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SILA PG BV Fier &amp; EBONF_ARI_18-076\3_Calculs\Profils en long\PL montmin\"/>
    </mc:Choice>
  </mc:AlternateContent>
  <xr:revisionPtr revIDLastSave="0" documentId="13_ncr:1_{E8D35BDF-4883-4B5C-BC7A-8C8E20F026F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ommets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7" i="1" l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56" i="1"/>
</calcChain>
</file>

<file path=xl/sharedStrings.xml><?xml version="1.0" encoding="utf-8"?>
<sst xmlns="http://schemas.openxmlformats.org/spreadsheetml/2006/main" count="4" uniqueCount="4">
  <si>
    <t>LIDAR 2012</t>
  </si>
  <si>
    <t>LIDAR 2018</t>
  </si>
  <si>
    <t>Topo terrestre 2020</t>
  </si>
  <si>
    <t>Ecart 2012-2020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</si>
</sst>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3" x14ac:knownFonts="1">
    <font>
      <sz val="10"/>
      <name val="Arial"/>
    </font>
    <font>
      <sz val="8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">
    <xf numFmtId="0" fontId="0" fillId="0" borderId="0" xfId="0"/>
    <xf numFmtId="43" fontId="0" fillId="0" borderId="0" xfId="1" applyFont="1"/>
    <xf numFmtId="164" fontId="0" fillId="0" borderId="0" xfId="0" applyNumberForma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0070C0"/>
      <color rgb="FFBF9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761921354146641E-2"/>
          <c:y val="9.8955770674749977E-2"/>
          <c:w val="0.87778002210563633"/>
          <c:h val="0.62981944529743839"/>
        </c:manualLayout>
      </c:layout>
      <c:lineChart>
        <c:grouping val="standard"/>
        <c:varyColors val="0"/>
        <c:ser>
          <c:idx val="2"/>
          <c:order val="0"/>
          <c:tx>
            <c:strRef>
              <c:f>Sommets!$B$1</c:f>
              <c:strCache>
                <c:ptCount val="1"/>
                <c:pt idx="0">
                  <c:v> LIDAR 2012 </c:v>
                </c:pt>
              </c:strCache>
            </c:strRef>
          </c:tx>
          <c:spPr>
            <a:ln w="1270">
              <a:solidFill>
                <a:srgbClr val="0070C0"/>
              </a:solidFill>
            </a:ln>
          </c:spPr>
          <c:marker>
            <c:symbol val="none"/>
          </c:marker>
          <c:cat>
            <c:numRef>
              <c:f>Sommets!$A$2:$A$115</c:f>
              <c:numCache>
                <c:formatCode>_(* #,##0.00_);_(* \(#,##0.00\);_(* "-"??_);_(@_)</c:formatCode>
                <c:ptCount val="114"/>
                <c:pt idx="0">
                  <c:v>97.367000000000374</c:v>
                </c:pt>
                <c:pt idx="1">
                  <c:v>97.377842666667036</c:v>
                </c:pt>
                <c:pt idx="2">
                  <c:v>97.392333333333696</c:v>
                </c:pt>
                <c:pt idx="3">
                  <c:v>97.41880160000035</c:v>
                </c:pt>
                <c:pt idx="4">
                  <c:v>97.422429333333682</c:v>
                </c:pt>
                <c:pt idx="5">
                  <c:v>97.443000000000339</c:v>
                </c:pt>
                <c:pt idx="6">
                  <c:v>97.455657567121975</c:v>
                </c:pt>
                <c:pt idx="7">
                  <c:v>97.462909404530109</c:v>
                </c:pt>
                <c:pt idx="8">
                  <c:v>97.468508924554101</c:v>
                </c:pt>
                <c:pt idx="9">
                  <c:v>97.494007649617842</c:v>
                </c:pt>
                <c:pt idx="10">
                  <c:v>97.519506374681583</c:v>
                </c:pt>
                <c:pt idx="11">
                  <c:v>97.545005099745325</c:v>
                </c:pt>
                <c:pt idx="12">
                  <c:v>97.570503824809066</c:v>
                </c:pt>
                <c:pt idx="13">
                  <c:v>97.596002549872807</c:v>
                </c:pt>
                <c:pt idx="14">
                  <c:v>97.621501274936548</c:v>
                </c:pt>
                <c:pt idx="15">
                  <c:v>97.64700000000029</c:v>
                </c:pt>
                <c:pt idx="16">
                  <c:v>97.672407772056275</c:v>
                </c:pt>
                <c:pt idx="17">
                  <c:v>97.683028220775682</c:v>
                </c:pt>
                <c:pt idx="18">
                  <c:v>97.697825707221085</c:v>
                </c:pt>
                <c:pt idx="19">
                  <c:v>97.72323347927707</c:v>
                </c:pt>
                <c:pt idx="20">
                  <c:v>97.748641251333055</c:v>
                </c:pt>
                <c:pt idx="21">
                  <c:v>97.77404902338904</c:v>
                </c:pt>
                <c:pt idx="22">
                  <c:v>97.806377872553071</c:v>
                </c:pt>
                <c:pt idx="23">
                  <c:v>97.823655157551144</c:v>
                </c:pt>
                <c:pt idx="24">
                  <c:v>97.844103332501803</c:v>
                </c:pt>
                <c:pt idx="25">
                  <c:v>97.873047866427981</c:v>
                </c:pt>
                <c:pt idx="26">
                  <c:v>97.894878224178484</c:v>
                </c:pt>
                <c:pt idx="27">
                  <c:v>97.920285996234469</c:v>
                </c:pt>
                <c:pt idx="28">
                  <c:v>97.945693768290454</c:v>
                </c:pt>
                <c:pt idx="29">
                  <c:v>97.971284476305243</c:v>
                </c:pt>
                <c:pt idx="30">
                  <c:v>97.989740681926705</c:v>
                </c:pt>
                <c:pt idx="31">
                  <c:v>98.019091740205781</c:v>
                </c:pt>
                <c:pt idx="32">
                  <c:v>98.044184455888271</c:v>
                </c:pt>
                <c:pt idx="33">
                  <c:v>98.069592227944256</c:v>
                </c:pt>
                <c:pt idx="34">
                  <c:v>98.09500000000024</c:v>
                </c:pt>
                <c:pt idx="35">
                  <c:v>98.11945262349505</c:v>
                </c:pt>
                <c:pt idx="36">
                  <c:v>98.139014722290895</c:v>
                </c:pt>
                <c:pt idx="37">
                  <c:v>98.163467345785705</c:v>
                </c:pt>
                <c:pt idx="38">
                  <c:v>98.187919969280514</c:v>
                </c:pt>
                <c:pt idx="39">
                  <c:v>98.212372592775324</c:v>
                </c:pt>
                <c:pt idx="40">
                  <c:v>98.236825216270134</c:v>
                </c:pt>
                <c:pt idx="41">
                  <c:v>98.256387315065979</c:v>
                </c:pt>
                <c:pt idx="42">
                  <c:v>98.280839938560788</c:v>
                </c:pt>
                <c:pt idx="43">
                  <c:v>98.300402037356633</c:v>
                </c:pt>
                <c:pt idx="44">
                  <c:v>98.324854660851443</c:v>
                </c:pt>
                <c:pt idx="45">
                  <c:v>98.349307284346253</c:v>
                </c:pt>
                <c:pt idx="46">
                  <c:v>98.373759907841062</c:v>
                </c:pt>
                <c:pt idx="47">
                  <c:v>98.393322006636907</c:v>
                </c:pt>
                <c:pt idx="48">
                  <c:v>98.419711277912498</c:v>
                </c:pt>
                <c:pt idx="49">
                  <c:v>98.442285939922897</c:v>
                </c:pt>
                <c:pt idx="50">
                  <c:v>98.466630971874324</c:v>
                </c:pt>
                <c:pt idx="51">
                  <c:v>98.491083595369133</c:v>
                </c:pt>
                <c:pt idx="52">
                  <c:v>98.510645694164978</c:v>
                </c:pt>
                <c:pt idx="53">
                  <c:v>98.53009042036804</c:v>
                </c:pt>
                <c:pt idx="54">
                  <c:v>98.560881163872693</c:v>
                </c:pt>
                <c:pt idx="55">
                  <c:v>98.58030632797697</c:v>
                </c:pt>
                <c:pt idx="56">
                  <c:v>98.606226108881458</c:v>
                </c:pt>
                <c:pt idx="57">
                  <c:v>98.624389517613395</c:v>
                </c:pt>
                <c:pt idx="58">
                  <c:v>98.650690759444402</c:v>
                </c:pt>
                <c:pt idx="59">
                  <c:v>98.672277535465611</c:v>
                </c:pt>
                <c:pt idx="60">
                  <c:v>98.69673015896042</c:v>
                </c:pt>
                <c:pt idx="61">
                  <c:v>98.719334164119019</c:v>
                </c:pt>
                <c:pt idx="62">
                  <c:v>98.745547376505442</c:v>
                </c:pt>
                <c:pt idx="63">
                  <c:v>98.770000000000252</c:v>
                </c:pt>
                <c:pt idx="64">
                  <c:v>98.793684454681099</c:v>
                </c:pt>
                <c:pt idx="65">
                  <c:v>98.815066532110635</c:v>
                </c:pt>
                <c:pt idx="66">
                  <c:v>98.838821059142603</c:v>
                </c:pt>
                <c:pt idx="67">
                  <c:v>98.86497806678463</c:v>
                </c:pt>
                <c:pt idx="68">
                  <c:v>98.890003906472757</c:v>
                </c:pt>
                <c:pt idx="69">
                  <c:v>98.915029746160883</c:v>
                </c:pt>
                <c:pt idx="70">
                  <c:v>98.933538857194222</c:v>
                </c:pt>
                <c:pt idx="71">
                  <c:v>98.961387611599179</c:v>
                </c:pt>
                <c:pt idx="72">
                  <c:v>98.989776924141395</c:v>
                </c:pt>
                <c:pt idx="73">
                  <c:v>99.014802763829522</c:v>
                </c:pt>
                <c:pt idx="74">
                  <c:v>99.033081637137727</c:v>
                </c:pt>
                <c:pt idx="75">
                  <c:v>99.049959063423401</c:v>
                </c:pt>
                <c:pt idx="76">
                  <c:v>99.075024944455038</c:v>
                </c:pt>
                <c:pt idx="77">
                  <c:v>99.109190220797274</c:v>
                </c:pt>
                <c:pt idx="78">
                  <c:v>99.130672401585571</c:v>
                </c:pt>
                <c:pt idx="79">
                  <c:v>99.144907099200182</c:v>
                </c:pt>
                <c:pt idx="80">
                  <c:v>99.171504561620722</c:v>
                </c:pt>
                <c:pt idx="81">
                  <c:v>99.194888706225314</c:v>
                </c:pt>
                <c:pt idx="82">
                  <c:v>99.21991454591344</c:v>
                </c:pt>
                <c:pt idx="83">
                  <c:v>99.244940385601566</c:v>
                </c:pt>
                <c:pt idx="84">
                  <c:v>99.269966225289693</c:v>
                </c:pt>
                <c:pt idx="85">
                  <c:v>99.294992064977819</c:v>
                </c:pt>
                <c:pt idx="86">
                  <c:v>99.320017904665946</c:v>
                </c:pt>
                <c:pt idx="87">
                  <c:v>99.345043744354072</c:v>
                </c:pt>
                <c:pt idx="88">
                  <c:v>99.370069584042199</c:v>
                </c:pt>
                <c:pt idx="89">
                  <c:v>99.395095423730325</c:v>
                </c:pt>
                <c:pt idx="90">
                  <c:v>99.420121263418451</c:v>
                </c:pt>
                <c:pt idx="91">
                  <c:v>99.445147103106578</c:v>
                </c:pt>
                <c:pt idx="92">
                  <c:v>99.470172942794704</c:v>
                </c:pt>
                <c:pt idx="93">
                  <c:v>99.495198782482831</c:v>
                </c:pt>
                <c:pt idx="94">
                  <c:v>99.520224622170957</c:v>
                </c:pt>
                <c:pt idx="95">
                  <c:v>99.549675030315953</c:v>
                </c:pt>
                <c:pt idx="96">
                  <c:v>99.574700870004079</c:v>
                </c:pt>
                <c:pt idx="97">
                  <c:v>99.60664385178201</c:v>
                </c:pt>
                <c:pt idx="98">
                  <c:v>99.62467246669334</c:v>
                </c:pt>
                <c:pt idx="99">
                  <c:v>99.649698306381467</c:v>
                </c:pt>
                <c:pt idx="100">
                  <c:v>99.674724146069593</c:v>
                </c:pt>
                <c:pt idx="101">
                  <c:v>99.69974998575772</c:v>
                </c:pt>
                <c:pt idx="102">
                  <c:v>99.724775825445846</c:v>
                </c:pt>
                <c:pt idx="103">
                  <c:v>99.749801665133973</c:v>
                </c:pt>
                <c:pt idx="104">
                  <c:v>99.774677349783971</c:v>
                </c:pt>
                <c:pt idx="105">
                  <c:v>99.799893385853736</c:v>
                </c:pt>
                <c:pt idx="106">
                  <c:v>99.824879184198366</c:v>
                </c:pt>
                <c:pt idx="107">
                  <c:v>99.849905023886492</c:v>
                </c:pt>
                <c:pt idx="108">
                  <c:v>99.874930863574619</c:v>
                </c:pt>
                <c:pt idx="109">
                  <c:v>99.899956703262745</c:v>
                </c:pt>
                <c:pt idx="110">
                  <c:v>99.924982542950872</c:v>
                </c:pt>
                <c:pt idx="111">
                  <c:v>99.950008382638998</c:v>
                </c:pt>
                <c:pt idx="112">
                  <c:v>99.975034222327125</c:v>
                </c:pt>
                <c:pt idx="113">
                  <c:v>100</c:v>
                </c:pt>
              </c:numCache>
            </c:numRef>
          </c:cat>
          <c:val>
            <c:numRef>
              <c:f>Sommets!$B$2:$B$115</c:f>
              <c:numCache>
                <c:formatCode>_(* #,##0.00_);_(* \(#,##0.00\);_(* "-"??_);_(@_)</c:formatCode>
                <c:ptCount val="114"/>
                <c:pt idx="0">
                  <c:v>518.92999999999995</c:v>
                </c:pt>
                <c:pt idx="1">
                  <c:v>518.75</c:v>
                </c:pt>
                <c:pt idx="2">
                  <c:v>517.83000000000004</c:v>
                </c:pt>
                <c:pt idx="3">
                  <c:v>517.41999999999996</c:v>
                </c:pt>
                <c:pt idx="4">
                  <c:v>514.92999999999995</c:v>
                </c:pt>
                <c:pt idx="5">
                  <c:v>513.36</c:v>
                </c:pt>
                <c:pt idx="6">
                  <c:v>512.34</c:v>
                </c:pt>
                <c:pt idx="7">
                  <c:v>511.23</c:v>
                </c:pt>
                <c:pt idx="8">
                  <c:v>511.05</c:v>
                </c:pt>
                <c:pt idx="9">
                  <c:v>509.67</c:v>
                </c:pt>
                <c:pt idx="10">
                  <c:v>507.69</c:v>
                </c:pt>
                <c:pt idx="11">
                  <c:v>506.62</c:v>
                </c:pt>
                <c:pt idx="12">
                  <c:v>504.84</c:v>
                </c:pt>
                <c:pt idx="13">
                  <c:v>502.3</c:v>
                </c:pt>
                <c:pt idx="14">
                  <c:v>501.42</c:v>
                </c:pt>
                <c:pt idx="15">
                  <c:v>501.03</c:v>
                </c:pt>
                <c:pt idx="16">
                  <c:v>498.29</c:v>
                </c:pt>
                <c:pt idx="17">
                  <c:v>497.43</c:v>
                </c:pt>
                <c:pt idx="18">
                  <c:v>497.3</c:v>
                </c:pt>
                <c:pt idx="19">
                  <c:v>496.43</c:v>
                </c:pt>
                <c:pt idx="20">
                  <c:v>495.67</c:v>
                </c:pt>
                <c:pt idx="21">
                  <c:v>494.47</c:v>
                </c:pt>
                <c:pt idx="22">
                  <c:v>493.92</c:v>
                </c:pt>
                <c:pt idx="23">
                  <c:v>493.91</c:v>
                </c:pt>
                <c:pt idx="24">
                  <c:v>493.53</c:v>
                </c:pt>
                <c:pt idx="25">
                  <c:v>492.49</c:v>
                </c:pt>
                <c:pt idx="26">
                  <c:v>491.92</c:v>
                </c:pt>
                <c:pt idx="27">
                  <c:v>491.54</c:v>
                </c:pt>
                <c:pt idx="28">
                  <c:v>490.5</c:v>
                </c:pt>
                <c:pt idx="29">
                  <c:v>490.03</c:v>
                </c:pt>
                <c:pt idx="30">
                  <c:v>489.55</c:v>
                </c:pt>
                <c:pt idx="31">
                  <c:v>488.79</c:v>
                </c:pt>
                <c:pt idx="32">
                  <c:v>488.37</c:v>
                </c:pt>
                <c:pt idx="33">
                  <c:v>487.89</c:v>
                </c:pt>
                <c:pt idx="34">
                  <c:v>487.23</c:v>
                </c:pt>
                <c:pt idx="35">
                  <c:v>487.05</c:v>
                </c:pt>
                <c:pt idx="36">
                  <c:v>486.17</c:v>
                </c:pt>
                <c:pt idx="37">
                  <c:v>486.16</c:v>
                </c:pt>
                <c:pt idx="38">
                  <c:v>485.47</c:v>
                </c:pt>
                <c:pt idx="39">
                  <c:v>485.12</c:v>
                </c:pt>
                <c:pt idx="40">
                  <c:v>484.52</c:v>
                </c:pt>
                <c:pt idx="41">
                  <c:v>484.04</c:v>
                </c:pt>
                <c:pt idx="42">
                  <c:v>483.78</c:v>
                </c:pt>
                <c:pt idx="43">
                  <c:v>483.55</c:v>
                </c:pt>
                <c:pt idx="44">
                  <c:v>483.24</c:v>
                </c:pt>
                <c:pt idx="45">
                  <c:v>482.63</c:v>
                </c:pt>
                <c:pt idx="46">
                  <c:v>482.29</c:v>
                </c:pt>
                <c:pt idx="47">
                  <c:v>481.9</c:v>
                </c:pt>
                <c:pt idx="48">
                  <c:v>481.51</c:v>
                </c:pt>
                <c:pt idx="49">
                  <c:v>481.23</c:v>
                </c:pt>
                <c:pt idx="50">
                  <c:v>481.03</c:v>
                </c:pt>
                <c:pt idx="51">
                  <c:v>480.49</c:v>
                </c:pt>
                <c:pt idx="52">
                  <c:v>480.43</c:v>
                </c:pt>
                <c:pt idx="53">
                  <c:v>480.35</c:v>
                </c:pt>
                <c:pt idx="54">
                  <c:v>479.66</c:v>
                </c:pt>
                <c:pt idx="55">
                  <c:v>479.32</c:v>
                </c:pt>
                <c:pt idx="56">
                  <c:v>478.89</c:v>
                </c:pt>
                <c:pt idx="57">
                  <c:v>478.47</c:v>
                </c:pt>
                <c:pt idx="58">
                  <c:v>478.46</c:v>
                </c:pt>
                <c:pt idx="59">
                  <c:v>477.87</c:v>
                </c:pt>
                <c:pt idx="60">
                  <c:v>477.31</c:v>
                </c:pt>
                <c:pt idx="61">
                  <c:v>477.33</c:v>
                </c:pt>
                <c:pt idx="62">
                  <c:v>476.99</c:v>
                </c:pt>
                <c:pt idx="63">
                  <c:v>476.27</c:v>
                </c:pt>
                <c:pt idx="64">
                  <c:v>476.16</c:v>
                </c:pt>
                <c:pt idx="65">
                  <c:v>476.1</c:v>
                </c:pt>
                <c:pt idx="66">
                  <c:v>475.71</c:v>
                </c:pt>
                <c:pt idx="67">
                  <c:v>475.32</c:v>
                </c:pt>
                <c:pt idx="68">
                  <c:v>474.83</c:v>
                </c:pt>
                <c:pt idx="69">
                  <c:v>474.35</c:v>
                </c:pt>
                <c:pt idx="70">
                  <c:v>474.1</c:v>
                </c:pt>
                <c:pt idx="71">
                  <c:v>474.1</c:v>
                </c:pt>
                <c:pt idx="72">
                  <c:v>473.43</c:v>
                </c:pt>
                <c:pt idx="73">
                  <c:v>473.06</c:v>
                </c:pt>
                <c:pt idx="74">
                  <c:v>472.58</c:v>
                </c:pt>
                <c:pt idx="75">
                  <c:v>472.49</c:v>
                </c:pt>
                <c:pt idx="76">
                  <c:v>472.05</c:v>
                </c:pt>
                <c:pt idx="77">
                  <c:v>471.87</c:v>
                </c:pt>
                <c:pt idx="78">
                  <c:v>471.85</c:v>
                </c:pt>
                <c:pt idx="79">
                  <c:v>471.51</c:v>
                </c:pt>
                <c:pt idx="80">
                  <c:v>471.04</c:v>
                </c:pt>
                <c:pt idx="81">
                  <c:v>470.78</c:v>
                </c:pt>
                <c:pt idx="82">
                  <c:v>470.58</c:v>
                </c:pt>
                <c:pt idx="83">
                  <c:v>470.13</c:v>
                </c:pt>
                <c:pt idx="84">
                  <c:v>470.06</c:v>
                </c:pt>
                <c:pt idx="85">
                  <c:v>469.65</c:v>
                </c:pt>
                <c:pt idx="86">
                  <c:v>469.39</c:v>
                </c:pt>
                <c:pt idx="87">
                  <c:v>468.87</c:v>
                </c:pt>
                <c:pt idx="88">
                  <c:v>468.77</c:v>
                </c:pt>
                <c:pt idx="89">
                  <c:v>468.5</c:v>
                </c:pt>
                <c:pt idx="90">
                  <c:v>468.2</c:v>
                </c:pt>
                <c:pt idx="91">
                  <c:v>467.86</c:v>
                </c:pt>
                <c:pt idx="92">
                  <c:v>467.81</c:v>
                </c:pt>
                <c:pt idx="93">
                  <c:v>467.17</c:v>
                </c:pt>
                <c:pt idx="94">
                  <c:v>466.98</c:v>
                </c:pt>
                <c:pt idx="95">
                  <c:v>466.69</c:v>
                </c:pt>
                <c:pt idx="96">
                  <c:v>466.41</c:v>
                </c:pt>
                <c:pt idx="97">
                  <c:v>465.98</c:v>
                </c:pt>
                <c:pt idx="98">
                  <c:v>465.44</c:v>
                </c:pt>
                <c:pt idx="99">
                  <c:v>465.38</c:v>
                </c:pt>
                <c:pt idx="100">
                  <c:v>464.47</c:v>
                </c:pt>
                <c:pt idx="101">
                  <c:v>464.21</c:v>
                </c:pt>
                <c:pt idx="102">
                  <c:v>464.1</c:v>
                </c:pt>
                <c:pt idx="103">
                  <c:v>463.84</c:v>
                </c:pt>
                <c:pt idx="104">
                  <c:v>463.59</c:v>
                </c:pt>
                <c:pt idx="105">
                  <c:v>463.49</c:v>
                </c:pt>
                <c:pt idx="106">
                  <c:v>463.37</c:v>
                </c:pt>
                <c:pt idx="107">
                  <c:v>463.14</c:v>
                </c:pt>
                <c:pt idx="108">
                  <c:v>462.91</c:v>
                </c:pt>
                <c:pt idx="109">
                  <c:v>462.8</c:v>
                </c:pt>
                <c:pt idx="110">
                  <c:v>462.55</c:v>
                </c:pt>
                <c:pt idx="111">
                  <c:v>462.38</c:v>
                </c:pt>
                <c:pt idx="112">
                  <c:v>462.13</c:v>
                </c:pt>
                <c:pt idx="113">
                  <c:v>461.7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2F2-4378-AB71-A543A07BA2BA}"/>
            </c:ext>
          </c:extLst>
        </c:ser>
        <c:ser>
          <c:idx val="3"/>
          <c:order val="1"/>
          <c:tx>
            <c:strRef>
              <c:f>Sommets!$C$1</c:f>
              <c:strCache>
                <c:ptCount val="1"/>
                <c:pt idx="0">
                  <c:v> LIDAR 2018 </c:v>
                </c:pt>
              </c:strCache>
            </c:strRef>
          </c:tx>
          <c:spPr>
            <a:ln w="0">
              <a:solidFill>
                <a:srgbClr val="BF9000"/>
              </a:solidFill>
            </a:ln>
          </c:spPr>
          <c:marker>
            <c:symbol val="none"/>
          </c:marker>
          <c:cat>
            <c:numRef>
              <c:f>Sommets!$A$2:$A$115</c:f>
              <c:numCache>
                <c:formatCode>_(* #,##0.00_);_(* \(#,##0.00\);_(* "-"??_);_(@_)</c:formatCode>
                <c:ptCount val="114"/>
                <c:pt idx="0">
                  <c:v>97.367000000000374</c:v>
                </c:pt>
                <c:pt idx="1">
                  <c:v>97.377842666667036</c:v>
                </c:pt>
                <c:pt idx="2">
                  <c:v>97.392333333333696</c:v>
                </c:pt>
                <c:pt idx="3">
                  <c:v>97.41880160000035</c:v>
                </c:pt>
                <c:pt idx="4">
                  <c:v>97.422429333333682</c:v>
                </c:pt>
                <c:pt idx="5">
                  <c:v>97.443000000000339</c:v>
                </c:pt>
                <c:pt idx="6">
                  <c:v>97.455657567121975</c:v>
                </c:pt>
                <c:pt idx="7">
                  <c:v>97.462909404530109</c:v>
                </c:pt>
                <c:pt idx="8">
                  <c:v>97.468508924554101</c:v>
                </c:pt>
                <c:pt idx="9">
                  <c:v>97.494007649617842</c:v>
                </c:pt>
                <c:pt idx="10">
                  <c:v>97.519506374681583</c:v>
                </c:pt>
                <c:pt idx="11">
                  <c:v>97.545005099745325</c:v>
                </c:pt>
                <c:pt idx="12">
                  <c:v>97.570503824809066</c:v>
                </c:pt>
                <c:pt idx="13">
                  <c:v>97.596002549872807</c:v>
                </c:pt>
                <c:pt idx="14">
                  <c:v>97.621501274936548</c:v>
                </c:pt>
                <c:pt idx="15">
                  <c:v>97.64700000000029</c:v>
                </c:pt>
                <c:pt idx="16">
                  <c:v>97.672407772056275</c:v>
                </c:pt>
                <c:pt idx="17">
                  <c:v>97.683028220775682</c:v>
                </c:pt>
                <c:pt idx="18">
                  <c:v>97.697825707221085</c:v>
                </c:pt>
                <c:pt idx="19">
                  <c:v>97.72323347927707</c:v>
                </c:pt>
                <c:pt idx="20">
                  <c:v>97.748641251333055</c:v>
                </c:pt>
                <c:pt idx="21">
                  <c:v>97.77404902338904</c:v>
                </c:pt>
                <c:pt idx="22">
                  <c:v>97.806377872553071</c:v>
                </c:pt>
                <c:pt idx="23">
                  <c:v>97.823655157551144</c:v>
                </c:pt>
                <c:pt idx="24">
                  <c:v>97.844103332501803</c:v>
                </c:pt>
                <c:pt idx="25">
                  <c:v>97.873047866427981</c:v>
                </c:pt>
                <c:pt idx="26">
                  <c:v>97.894878224178484</c:v>
                </c:pt>
                <c:pt idx="27">
                  <c:v>97.920285996234469</c:v>
                </c:pt>
                <c:pt idx="28">
                  <c:v>97.945693768290454</c:v>
                </c:pt>
                <c:pt idx="29">
                  <c:v>97.971284476305243</c:v>
                </c:pt>
                <c:pt idx="30">
                  <c:v>97.989740681926705</c:v>
                </c:pt>
                <c:pt idx="31">
                  <c:v>98.019091740205781</c:v>
                </c:pt>
                <c:pt idx="32">
                  <c:v>98.044184455888271</c:v>
                </c:pt>
                <c:pt idx="33">
                  <c:v>98.069592227944256</c:v>
                </c:pt>
                <c:pt idx="34">
                  <c:v>98.09500000000024</c:v>
                </c:pt>
                <c:pt idx="35">
                  <c:v>98.11945262349505</c:v>
                </c:pt>
                <c:pt idx="36">
                  <c:v>98.139014722290895</c:v>
                </c:pt>
                <c:pt idx="37">
                  <c:v>98.163467345785705</c:v>
                </c:pt>
                <c:pt idx="38">
                  <c:v>98.187919969280514</c:v>
                </c:pt>
                <c:pt idx="39">
                  <c:v>98.212372592775324</c:v>
                </c:pt>
                <c:pt idx="40">
                  <c:v>98.236825216270134</c:v>
                </c:pt>
                <c:pt idx="41">
                  <c:v>98.256387315065979</c:v>
                </c:pt>
                <c:pt idx="42">
                  <c:v>98.280839938560788</c:v>
                </c:pt>
                <c:pt idx="43">
                  <c:v>98.300402037356633</c:v>
                </c:pt>
                <c:pt idx="44">
                  <c:v>98.324854660851443</c:v>
                </c:pt>
                <c:pt idx="45">
                  <c:v>98.349307284346253</c:v>
                </c:pt>
                <c:pt idx="46">
                  <c:v>98.373759907841062</c:v>
                </c:pt>
                <c:pt idx="47">
                  <c:v>98.393322006636907</c:v>
                </c:pt>
                <c:pt idx="48">
                  <c:v>98.419711277912498</c:v>
                </c:pt>
                <c:pt idx="49">
                  <c:v>98.442285939922897</c:v>
                </c:pt>
                <c:pt idx="50">
                  <c:v>98.466630971874324</c:v>
                </c:pt>
                <c:pt idx="51">
                  <c:v>98.491083595369133</c:v>
                </c:pt>
                <c:pt idx="52">
                  <c:v>98.510645694164978</c:v>
                </c:pt>
                <c:pt idx="53">
                  <c:v>98.53009042036804</c:v>
                </c:pt>
                <c:pt idx="54">
                  <c:v>98.560881163872693</c:v>
                </c:pt>
                <c:pt idx="55">
                  <c:v>98.58030632797697</c:v>
                </c:pt>
                <c:pt idx="56">
                  <c:v>98.606226108881458</c:v>
                </c:pt>
                <c:pt idx="57">
                  <c:v>98.624389517613395</c:v>
                </c:pt>
                <c:pt idx="58">
                  <c:v>98.650690759444402</c:v>
                </c:pt>
                <c:pt idx="59">
                  <c:v>98.672277535465611</c:v>
                </c:pt>
                <c:pt idx="60">
                  <c:v>98.69673015896042</c:v>
                </c:pt>
                <c:pt idx="61">
                  <c:v>98.719334164119019</c:v>
                </c:pt>
                <c:pt idx="62">
                  <c:v>98.745547376505442</c:v>
                </c:pt>
                <c:pt idx="63">
                  <c:v>98.770000000000252</c:v>
                </c:pt>
                <c:pt idx="64">
                  <c:v>98.793684454681099</c:v>
                </c:pt>
                <c:pt idx="65">
                  <c:v>98.815066532110635</c:v>
                </c:pt>
                <c:pt idx="66">
                  <c:v>98.838821059142603</c:v>
                </c:pt>
                <c:pt idx="67">
                  <c:v>98.86497806678463</c:v>
                </c:pt>
                <c:pt idx="68">
                  <c:v>98.890003906472757</c:v>
                </c:pt>
                <c:pt idx="69">
                  <c:v>98.915029746160883</c:v>
                </c:pt>
                <c:pt idx="70">
                  <c:v>98.933538857194222</c:v>
                </c:pt>
                <c:pt idx="71">
                  <c:v>98.961387611599179</c:v>
                </c:pt>
                <c:pt idx="72">
                  <c:v>98.989776924141395</c:v>
                </c:pt>
                <c:pt idx="73">
                  <c:v>99.014802763829522</c:v>
                </c:pt>
                <c:pt idx="74">
                  <c:v>99.033081637137727</c:v>
                </c:pt>
                <c:pt idx="75">
                  <c:v>99.049959063423401</c:v>
                </c:pt>
                <c:pt idx="76">
                  <c:v>99.075024944455038</c:v>
                </c:pt>
                <c:pt idx="77">
                  <c:v>99.109190220797274</c:v>
                </c:pt>
                <c:pt idx="78">
                  <c:v>99.130672401585571</c:v>
                </c:pt>
                <c:pt idx="79">
                  <c:v>99.144907099200182</c:v>
                </c:pt>
                <c:pt idx="80">
                  <c:v>99.171504561620722</c:v>
                </c:pt>
                <c:pt idx="81">
                  <c:v>99.194888706225314</c:v>
                </c:pt>
                <c:pt idx="82">
                  <c:v>99.21991454591344</c:v>
                </c:pt>
                <c:pt idx="83">
                  <c:v>99.244940385601566</c:v>
                </c:pt>
                <c:pt idx="84">
                  <c:v>99.269966225289693</c:v>
                </c:pt>
                <c:pt idx="85">
                  <c:v>99.294992064977819</c:v>
                </c:pt>
                <c:pt idx="86">
                  <c:v>99.320017904665946</c:v>
                </c:pt>
                <c:pt idx="87">
                  <c:v>99.345043744354072</c:v>
                </c:pt>
                <c:pt idx="88">
                  <c:v>99.370069584042199</c:v>
                </c:pt>
                <c:pt idx="89">
                  <c:v>99.395095423730325</c:v>
                </c:pt>
                <c:pt idx="90">
                  <c:v>99.420121263418451</c:v>
                </c:pt>
                <c:pt idx="91">
                  <c:v>99.445147103106578</c:v>
                </c:pt>
                <c:pt idx="92">
                  <c:v>99.470172942794704</c:v>
                </c:pt>
                <c:pt idx="93">
                  <c:v>99.495198782482831</c:v>
                </c:pt>
                <c:pt idx="94">
                  <c:v>99.520224622170957</c:v>
                </c:pt>
                <c:pt idx="95">
                  <c:v>99.549675030315953</c:v>
                </c:pt>
                <c:pt idx="96">
                  <c:v>99.574700870004079</c:v>
                </c:pt>
                <c:pt idx="97">
                  <c:v>99.60664385178201</c:v>
                </c:pt>
                <c:pt idx="98">
                  <c:v>99.62467246669334</c:v>
                </c:pt>
                <c:pt idx="99">
                  <c:v>99.649698306381467</c:v>
                </c:pt>
                <c:pt idx="100">
                  <c:v>99.674724146069593</c:v>
                </c:pt>
                <c:pt idx="101">
                  <c:v>99.69974998575772</c:v>
                </c:pt>
                <c:pt idx="102">
                  <c:v>99.724775825445846</c:v>
                </c:pt>
                <c:pt idx="103">
                  <c:v>99.749801665133973</c:v>
                </c:pt>
                <c:pt idx="104">
                  <c:v>99.774677349783971</c:v>
                </c:pt>
                <c:pt idx="105">
                  <c:v>99.799893385853736</c:v>
                </c:pt>
                <c:pt idx="106">
                  <c:v>99.824879184198366</c:v>
                </c:pt>
                <c:pt idx="107">
                  <c:v>99.849905023886492</c:v>
                </c:pt>
                <c:pt idx="108">
                  <c:v>99.874930863574619</c:v>
                </c:pt>
                <c:pt idx="109">
                  <c:v>99.899956703262745</c:v>
                </c:pt>
                <c:pt idx="110">
                  <c:v>99.924982542950872</c:v>
                </c:pt>
                <c:pt idx="111">
                  <c:v>99.950008382638998</c:v>
                </c:pt>
                <c:pt idx="112">
                  <c:v>99.975034222327125</c:v>
                </c:pt>
                <c:pt idx="113">
                  <c:v>100</c:v>
                </c:pt>
              </c:numCache>
            </c:numRef>
          </c:cat>
          <c:val>
            <c:numRef>
              <c:f>Sommets!$C$2:$C$115</c:f>
              <c:numCache>
                <c:formatCode>_(* #,##0.00_);_(* \(#,##0.00\);_(* "-"??_);_(@_)</c:formatCode>
                <c:ptCount val="114"/>
                <c:pt idx="0">
                  <c:v>518.72464651893984</c:v>
                </c:pt>
                <c:pt idx="1">
                  <c:v>518.67110813584213</c:v>
                </c:pt>
                <c:pt idx="2">
                  <c:v>517.71832947781138</c:v>
                </c:pt>
                <c:pt idx="3">
                  <c:v>517.35777714143421</c:v>
                </c:pt>
                <c:pt idx="4">
                  <c:v>514.85895755928664</c:v>
                </c:pt>
                <c:pt idx="5">
                  <c:v>512.7875402974031</c:v>
                </c:pt>
                <c:pt idx="6">
                  <c:v>512.42071805486137</c:v>
                </c:pt>
                <c:pt idx="7">
                  <c:v>511.91148125846496</c:v>
                </c:pt>
                <c:pt idx="8">
                  <c:v>511.27743227398275</c:v>
                </c:pt>
                <c:pt idx="9">
                  <c:v>509.11801555384483</c:v>
                </c:pt>
                <c:pt idx="10">
                  <c:v>507.70004604583744</c:v>
                </c:pt>
                <c:pt idx="11">
                  <c:v>506.57622872616008</c:v>
                </c:pt>
                <c:pt idx="12">
                  <c:v>505.23198973834883</c:v>
                </c:pt>
                <c:pt idx="13">
                  <c:v>503.11985925629625</c:v>
                </c:pt>
                <c:pt idx="14">
                  <c:v>501.66526719340925</c:v>
                </c:pt>
                <c:pt idx="15">
                  <c:v>501.75003865922611</c:v>
                </c:pt>
                <c:pt idx="16">
                  <c:v>498.6411877404384</c:v>
                </c:pt>
                <c:pt idx="17">
                  <c:v>498.23851459353642</c:v>
                </c:pt>
                <c:pt idx="18">
                  <c:v>497.47811726704998</c:v>
                </c:pt>
                <c:pt idx="19">
                  <c:v>496.63974701441703</c:v>
                </c:pt>
                <c:pt idx="20">
                  <c:v>495.8865839269406</c:v>
                </c:pt>
                <c:pt idx="21">
                  <c:v>495.0383115114717</c:v>
                </c:pt>
                <c:pt idx="22">
                  <c:v>494.31519422007335</c:v>
                </c:pt>
                <c:pt idx="23">
                  <c:v>493.96890973840317</c:v>
                </c:pt>
                <c:pt idx="24">
                  <c:v>493.85501645829225</c:v>
                </c:pt>
                <c:pt idx="25">
                  <c:v>492.81819930664489</c:v>
                </c:pt>
                <c:pt idx="26">
                  <c:v>492.20562909470942</c:v>
                </c:pt>
                <c:pt idx="27">
                  <c:v>491.73689926219936</c:v>
                </c:pt>
                <c:pt idx="28">
                  <c:v>490.97129620211575</c:v>
                </c:pt>
                <c:pt idx="29">
                  <c:v>490.5432392223982</c:v>
                </c:pt>
                <c:pt idx="30">
                  <c:v>489.88310204639919</c:v>
                </c:pt>
                <c:pt idx="31">
                  <c:v>489.32039912293823</c:v>
                </c:pt>
                <c:pt idx="32">
                  <c:v>488.8065408293017</c:v>
                </c:pt>
                <c:pt idx="33">
                  <c:v>488.38513753419278</c:v>
                </c:pt>
                <c:pt idx="34">
                  <c:v>487.76754667327322</c:v>
                </c:pt>
                <c:pt idx="35">
                  <c:v>487.19512084176409</c:v>
                </c:pt>
                <c:pt idx="36">
                  <c:v>486.71978140366895</c:v>
                </c:pt>
                <c:pt idx="37">
                  <c:v>486.16759812464352</c:v>
                </c:pt>
                <c:pt idx="38">
                  <c:v>485.70475156029443</c:v>
                </c:pt>
                <c:pt idx="39">
                  <c:v>485.37324263582957</c:v>
                </c:pt>
                <c:pt idx="40">
                  <c:v>484.8070972955893</c:v>
                </c:pt>
                <c:pt idx="41">
                  <c:v>484.67294614339721</c:v>
                </c:pt>
                <c:pt idx="42">
                  <c:v>484.19903297244332</c:v>
                </c:pt>
                <c:pt idx="43">
                  <c:v>483.70536044173269</c:v>
                </c:pt>
                <c:pt idx="44">
                  <c:v>483.47366146938549</c:v>
                </c:pt>
                <c:pt idx="45">
                  <c:v>482.84777744798578</c:v>
                </c:pt>
                <c:pt idx="46">
                  <c:v>482.57206486527571</c:v>
                </c:pt>
                <c:pt idx="47">
                  <c:v>482.32578985110871</c:v>
                </c:pt>
                <c:pt idx="48">
                  <c:v>481.8104813606418</c:v>
                </c:pt>
                <c:pt idx="49">
                  <c:v>481.59119200346908</c:v>
                </c:pt>
                <c:pt idx="50">
                  <c:v>481.25779802424705</c:v>
                </c:pt>
                <c:pt idx="51">
                  <c:v>481.33809528616439</c:v>
                </c:pt>
                <c:pt idx="52">
                  <c:v>480.68323255861765</c:v>
                </c:pt>
                <c:pt idx="53">
                  <c:v>480.78012706901455</c:v>
                </c:pt>
                <c:pt idx="54">
                  <c:v>480.07548536977623</c:v>
                </c:pt>
                <c:pt idx="55">
                  <c:v>479.8881351516344</c:v>
                </c:pt>
                <c:pt idx="56">
                  <c:v>479.55466446593681</c:v>
                </c:pt>
                <c:pt idx="57">
                  <c:v>479.00150828517428</c:v>
                </c:pt>
                <c:pt idx="58">
                  <c:v>478.55319724279741</c:v>
                </c:pt>
                <c:pt idx="59">
                  <c:v>478.37419498042976</c:v>
                </c:pt>
                <c:pt idx="60">
                  <c:v>477.98670712133895</c:v>
                </c:pt>
                <c:pt idx="61">
                  <c:v>477.79122348975596</c:v>
                </c:pt>
                <c:pt idx="62">
                  <c:v>477.21881220128807</c:v>
                </c:pt>
                <c:pt idx="63">
                  <c:v>477.01955294005427</c:v>
                </c:pt>
                <c:pt idx="64">
                  <c:v>476.63656234866403</c:v>
                </c:pt>
                <c:pt idx="65">
                  <c:v>476.36862657709543</c:v>
                </c:pt>
                <c:pt idx="66">
                  <c:v>476.01959350747734</c:v>
                </c:pt>
                <c:pt idx="67">
                  <c:v>475.54174385225821</c:v>
                </c:pt>
                <c:pt idx="68">
                  <c:v>475.39773070382006</c:v>
                </c:pt>
                <c:pt idx="69">
                  <c:v>475.07190148762101</c:v>
                </c:pt>
                <c:pt idx="70">
                  <c:v>474.97717808772097</c:v>
                </c:pt>
                <c:pt idx="71">
                  <c:v>474.31583539156463</c:v>
                </c:pt>
                <c:pt idx="72">
                  <c:v>473.3099999996</c:v>
                </c:pt>
                <c:pt idx="73">
                  <c:v>473.3099999996</c:v>
                </c:pt>
                <c:pt idx="74">
                  <c:v>473.17871884986664</c:v>
                </c:pt>
                <c:pt idx="75">
                  <c:v>472.83489730664883</c:v>
                </c:pt>
                <c:pt idx="76">
                  <c:v>472.5746962072642</c:v>
                </c:pt>
                <c:pt idx="77">
                  <c:v>472.10405224463307</c:v>
                </c:pt>
                <c:pt idx="78">
                  <c:v>471.86583355851332</c:v>
                </c:pt>
                <c:pt idx="79">
                  <c:v>471.75458709454665</c:v>
                </c:pt>
                <c:pt idx="80">
                  <c:v>471.6428658628102</c:v>
                </c:pt>
                <c:pt idx="81">
                  <c:v>471.31636629814744</c:v>
                </c:pt>
                <c:pt idx="82">
                  <c:v>470.94894282554378</c:v>
                </c:pt>
                <c:pt idx="83">
                  <c:v>470.69369029460682</c:v>
                </c:pt>
                <c:pt idx="84">
                  <c:v>470.36539790198071</c:v>
                </c:pt>
                <c:pt idx="85">
                  <c:v>470.01142364762848</c:v>
                </c:pt>
                <c:pt idx="86">
                  <c:v>469.63788936114946</c:v>
                </c:pt>
                <c:pt idx="87">
                  <c:v>469.35679316010311</c:v>
                </c:pt>
                <c:pt idx="88">
                  <c:v>469.13382737869068</c:v>
                </c:pt>
                <c:pt idx="89">
                  <c:v>468.92499515110705</c:v>
                </c:pt>
                <c:pt idx="90">
                  <c:v>468.57261986213251</c:v>
                </c:pt>
                <c:pt idx="91">
                  <c:v>468.31396851765925</c:v>
                </c:pt>
                <c:pt idx="92">
                  <c:v>468.07347534484165</c:v>
                </c:pt>
                <c:pt idx="93">
                  <c:v>467.83109327766914</c:v>
                </c:pt>
                <c:pt idx="94">
                  <c:v>467.58164591426993</c:v>
                </c:pt>
                <c:pt idx="95">
                  <c:v>466.99807813581089</c:v>
                </c:pt>
                <c:pt idx="96">
                  <c:v>466.76870078120442</c:v>
                </c:pt>
                <c:pt idx="97">
                  <c:v>466.50490060897391</c:v>
                </c:pt>
                <c:pt idx="98">
                  <c:v>466.33176421414646</c:v>
                </c:pt>
                <c:pt idx="99">
                  <c:v>466.19347736806708</c:v>
                </c:pt>
                <c:pt idx="100">
                  <c:v>465.31541043346323</c:v>
                </c:pt>
                <c:pt idx="101">
                  <c:v>465.04913225493158</c:v>
                </c:pt>
                <c:pt idx="102">
                  <c:v>464.69811483893477</c:v>
                </c:pt>
                <c:pt idx="103">
                  <c:v>464.43104918943362</c:v>
                </c:pt>
                <c:pt idx="104">
                  <c:v>464.17327401250736</c:v>
                </c:pt>
                <c:pt idx="105">
                  <c:v>463.9358578520891</c:v>
                </c:pt>
                <c:pt idx="106">
                  <c:v>463.68572636714038</c:v>
                </c:pt>
                <c:pt idx="107">
                  <c:v>463.45830382663388</c:v>
                </c:pt>
                <c:pt idx="108">
                  <c:v>463.31211366860879</c:v>
                </c:pt>
                <c:pt idx="109">
                  <c:v>463.07462230729783</c:v>
                </c:pt>
                <c:pt idx="110">
                  <c:v>462.98937719838182</c:v>
                </c:pt>
                <c:pt idx="111">
                  <c:v>462.75038154168027</c:v>
                </c:pt>
                <c:pt idx="112">
                  <c:v>462.52019870363853</c:v>
                </c:pt>
                <c:pt idx="113">
                  <c:v>462.34011232199998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2F2-4378-AB71-A543A07BA2BA}"/>
            </c:ext>
          </c:extLst>
        </c:ser>
        <c:ser>
          <c:idx val="0"/>
          <c:order val="2"/>
          <c:tx>
            <c:strRef>
              <c:f>Sommets!$D$1</c:f>
              <c:strCache>
                <c:ptCount val="1"/>
                <c:pt idx="0">
                  <c:v> Topo terrestre 2020 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Sommets!$A$2:$A$115</c:f>
              <c:numCache>
                <c:formatCode>_(* #,##0.00_);_(* \(#,##0.00\);_(* "-"??_);_(@_)</c:formatCode>
                <c:ptCount val="114"/>
                <c:pt idx="0">
                  <c:v>97.367000000000374</c:v>
                </c:pt>
                <c:pt idx="1">
                  <c:v>97.377842666667036</c:v>
                </c:pt>
                <c:pt idx="2">
                  <c:v>97.392333333333696</c:v>
                </c:pt>
                <c:pt idx="3">
                  <c:v>97.41880160000035</c:v>
                </c:pt>
                <c:pt idx="4">
                  <c:v>97.422429333333682</c:v>
                </c:pt>
                <c:pt idx="5">
                  <c:v>97.443000000000339</c:v>
                </c:pt>
                <c:pt idx="6">
                  <c:v>97.455657567121975</c:v>
                </c:pt>
                <c:pt idx="7">
                  <c:v>97.462909404530109</c:v>
                </c:pt>
                <c:pt idx="8">
                  <c:v>97.468508924554101</c:v>
                </c:pt>
                <c:pt idx="9">
                  <c:v>97.494007649617842</c:v>
                </c:pt>
                <c:pt idx="10">
                  <c:v>97.519506374681583</c:v>
                </c:pt>
                <c:pt idx="11">
                  <c:v>97.545005099745325</c:v>
                </c:pt>
                <c:pt idx="12">
                  <c:v>97.570503824809066</c:v>
                </c:pt>
                <c:pt idx="13">
                  <c:v>97.596002549872807</c:v>
                </c:pt>
                <c:pt idx="14">
                  <c:v>97.621501274936548</c:v>
                </c:pt>
                <c:pt idx="15">
                  <c:v>97.64700000000029</c:v>
                </c:pt>
                <c:pt idx="16">
                  <c:v>97.672407772056275</c:v>
                </c:pt>
                <c:pt idx="17">
                  <c:v>97.683028220775682</c:v>
                </c:pt>
                <c:pt idx="18">
                  <c:v>97.697825707221085</c:v>
                </c:pt>
                <c:pt idx="19">
                  <c:v>97.72323347927707</c:v>
                </c:pt>
                <c:pt idx="20">
                  <c:v>97.748641251333055</c:v>
                </c:pt>
                <c:pt idx="21">
                  <c:v>97.77404902338904</c:v>
                </c:pt>
                <c:pt idx="22">
                  <c:v>97.806377872553071</c:v>
                </c:pt>
                <c:pt idx="23">
                  <c:v>97.823655157551144</c:v>
                </c:pt>
                <c:pt idx="24">
                  <c:v>97.844103332501803</c:v>
                </c:pt>
                <c:pt idx="25">
                  <c:v>97.873047866427981</c:v>
                </c:pt>
                <c:pt idx="26">
                  <c:v>97.894878224178484</c:v>
                </c:pt>
                <c:pt idx="27">
                  <c:v>97.920285996234469</c:v>
                </c:pt>
                <c:pt idx="28">
                  <c:v>97.945693768290454</c:v>
                </c:pt>
                <c:pt idx="29">
                  <c:v>97.971284476305243</c:v>
                </c:pt>
                <c:pt idx="30">
                  <c:v>97.989740681926705</c:v>
                </c:pt>
                <c:pt idx="31">
                  <c:v>98.019091740205781</c:v>
                </c:pt>
                <c:pt idx="32">
                  <c:v>98.044184455888271</c:v>
                </c:pt>
                <c:pt idx="33">
                  <c:v>98.069592227944256</c:v>
                </c:pt>
                <c:pt idx="34">
                  <c:v>98.09500000000024</c:v>
                </c:pt>
                <c:pt idx="35">
                  <c:v>98.11945262349505</c:v>
                </c:pt>
                <c:pt idx="36">
                  <c:v>98.139014722290895</c:v>
                </c:pt>
                <c:pt idx="37">
                  <c:v>98.163467345785705</c:v>
                </c:pt>
                <c:pt idx="38">
                  <c:v>98.187919969280514</c:v>
                </c:pt>
                <c:pt idx="39">
                  <c:v>98.212372592775324</c:v>
                </c:pt>
                <c:pt idx="40">
                  <c:v>98.236825216270134</c:v>
                </c:pt>
                <c:pt idx="41">
                  <c:v>98.256387315065979</c:v>
                </c:pt>
                <c:pt idx="42">
                  <c:v>98.280839938560788</c:v>
                </c:pt>
                <c:pt idx="43">
                  <c:v>98.300402037356633</c:v>
                </c:pt>
                <c:pt idx="44">
                  <c:v>98.324854660851443</c:v>
                </c:pt>
                <c:pt idx="45">
                  <c:v>98.349307284346253</c:v>
                </c:pt>
                <c:pt idx="46">
                  <c:v>98.373759907841062</c:v>
                </c:pt>
                <c:pt idx="47">
                  <c:v>98.393322006636907</c:v>
                </c:pt>
                <c:pt idx="48">
                  <c:v>98.419711277912498</c:v>
                </c:pt>
                <c:pt idx="49">
                  <c:v>98.442285939922897</c:v>
                </c:pt>
                <c:pt idx="50">
                  <c:v>98.466630971874324</c:v>
                </c:pt>
                <c:pt idx="51">
                  <c:v>98.491083595369133</c:v>
                </c:pt>
                <c:pt idx="52">
                  <c:v>98.510645694164978</c:v>
                </c:pt>
                <c:pt idx="53">
                  <c:v>98.53009042036804</c:v>
                </c:pt>
                <c:pt idx="54">
                  <c:v>98.560881163872693</c:v>
                </c:pt>
                <c:pt idx="55">
                  <c:v>98.58030632797697</c:v>
                </c:pt>
                <c:pt idx="56">
                  <c:v>98.606226108881458</c:v>
                </c:pt>
                <c:pt idx="57">
                  <c:v>98.624389517613395</c:v>
                </c:pt>
                <c:pt idx="58">
                  <c:v>98.650690759444402</c:v>
                </c:pt>
                <c:pt idx="59">
                  <c:v>98.672277535465611</c:v>
                </c:pt>
                <c:pt idx="60">
                  <c:v>98.69673015896042</c:v>
                </c:pt>
                <c:pt idx="61">
                  <c:v>98.719334164119019</c:v>
                </c:pt>
                <c:pt idx="62">
                  <c:v>98.745547376505442</c:v>
                </c:pt>
                <c:pt idx="63">
                  <c:v>98.770000000000252</c:v>
                </c:pt>
                <c:pt idx="64">
                  <c:v>98.793684454681099</c:v>
                </c:pt>
                <c:pt idx="65">
                  <c:v>98.815066532110635</c:v>
                </c:pt>
                <c:pt idx="66">
                  <c:v>98.838821059142603</c:v>
                </c:pt>
                <c:pt idx="67">
                  <c:v>98.86497806678463</c:v>
                </c:pt>
                <c:pt idx="68">
                  <c:v>98.890003906472757</c:v>
                </c:pt>
                <c:pt idx="69">
                  <c:v>98.915029746160883</c:v>
                </c:pt>
                <c:pt idx="70">
                  <c:v>98.933538857194222</c:v>
                </c:pt>
                <c:pt idx="71">
                  <c:v>98.961387611599179</c:v>
                </c:pt>
                <c:pt idx="72">
                  <c:v>98.989776924141395</c:v>
                </c:pt>
                <c:pt idx="73">
                  <c:v>99.014802763829522</c:v>
                </c:pt>
                <c:pt idx="74">
                  <c:v>99.033081637137727</c:v>
                </c:pt>
                <c:pt idx="75">
                  <c:v>99.049959063423401</c:v>
                </c:pt>
                <c:pt idx="76">
                  <c:v>99.075024944455038</c:v>
                </c:pt>
                <c:pt idx="77">
                  <c:v>99.109190220797274</c:v>
                </c:pt>
                <c:pt idx="78">
                  <c:v>99.130672401585571</c:v>
                </c:pt>
                <c:pt idx="79">
                  <c:v>99.144907099200182</c:v>
                </c:pt>
                <c:pt idx="80">
                  <c:v>99.171504561620722</c:v>
                </c:pt>
                <c:pt idx="81">
                  <c:v>99.194888706225314</c:v>
                </c:pt>
                <c:pt idx="82">
                  <c:v>99.21991454591344</c:v>
                </c:pt>
                <c:pt idx="83">
                  <c:v>99.244940385601566</c:v>
                </c:pt>
                <c:pt idx="84">
                  <c:v>99.269966225289693</c:v>
                </c:pt>
                <c:pt idx="85">
                  <c:v>99.294992064977819</c:v>
                </c:pt>
                <c:pt idx="86">
                  <c:v>99.320017904665946</c:v>
                </c:pt>
                <c:pt idx="87">
                  <c:v>99.345043744354072</c:v>
                </c:pt>
                <c:pt idx="88">
                  <c:v>99.370069584042199</c:v>
                </c:pt>
                <c:pt idx="89">
                  <c:v>99.395095423730325</c:v>
                </c:pt>
                <c:pt idx="90">
                  <c:v>99.420121263418451</c:v>
                </c:pt>
                <c:pt idx="91">
                  <c:v>99.445147103106578</c:v>
                </c:pt>
                <c:pt idx="92">
                  <c:v>99.470172942794704</c:v>
                </c:pt>
                <c:pt idx="93">
                  <c:v>99.495198782482831</c:v>
                </c:pt>
                <c:pt idx="94">
                  <c:v>99.520224622170957</c:v>
                </c:pt>
                <c:pt idx="95">
                  <c:v>99.549675030315953</c:v>
                </c:pt>
                <c:pt idx="96">
                  <c:v>99.574700870004079</c:v>
                </c:pt>
                <c:pt idx="97">
                  <c:v>99.60664385178201</c:v>
                </c:pt>
                <c:pt idx="98">
                  <c:v>99.62467246669334</c:v>
                </c:pt>
                <c:pt idx="99">
                  <c:v>99.649698306381467</c:v>
                </c:pt>
                <c:pt idx="100">
                  <c:v>99.674724146069593</c:v>
                </c:pt>
                <c:pt idx="101">
                  <c:v>99.69974998575772</c:v>
                </c:pt>
                <c:pt idx="102">
                  <c:v>99.724775825445846</c:v>
                </c:pt>
                <c:pt idx="103">
                  <c:v>99.749801665133973</c:v>
                </c:pt>
                <c:pt idx="104">
                  <c:v>99.774677349783971</c:v>
                </c:pt>
                <c:pt idx="105">
                  <c:v>99.799893385853736</c:v>
                </c:pt>
                <c:pt idx="106">
                  <c:v>99.824879184198366</c:v>
                </c:pt>
                <c:pt idx="107">
                  <c:v>99.849905023886492</c:v>
                </c:pt>
                <c:pt idx="108">
                  <c:v>99.874930863574619</c:v>
                </c:pt>
                <c:pt idx="109">
                  <c:v>99.899956703262745</c:v>
                </c:pt>
                <c:pt idx="110">
                  <c:v>99.924982542950872</c:v>
                </c:pt>
                <c:pt idx="111">
                  <c:v>99.950008382638998</c:v>
                </c:pt>
                <c:pt idx="112">
                  <c:v>99.975034222327125</c:v>
                </c:pt>
                <c:pt idx="113">
                  <c:v>100</c:v>
                </c:pt>
              </c:numCache>
            </c:numRef>
          </c:cat>
          <c:val>
            <c:numRef>
              <c:f>Sommets!$D$2:$D$115</c:f>
              <c:numCache>
                <c:formatCode>_(* #,##0.00_);_(* \(#,##0.00\);_(* "-"??_);_(@_)</c:formatCode>
                <c:ptCount val="114"/>
                <c:pt idx="54">
                  <c:v>479.54371884768233</c:v>
                </c:pt>
                <c:pt idx="55">
                  <c:v>479.20664234157096</c:v>
                </c:pt>
                <c:pt idx="56">
                  <c:v>479.04167046428029</c:v>
                </c:pt>
                <c:pt idx="57">
                  <c:v>478.58979455301284</c:v>
                </c:pt>
                <c:pt idx="58">
                  <c:v>478.19381418437507</c:v>
                </c:pt>
                <c:pt idx="59">
                  <c:v>478.00766904357363</c:v>
                </c:pt>
                <c:pt idx="60">
                  <c:v>477.62187138792279</c:v>
                </c:pt>
                <c:pt idx="61">
                  <c:v>477.15557772263628</c:v>
                </c:pt>
                <c:pt idx="62">
                  <c:v>476.63024677715282</c:v>
                </c:pt>
                <c:pt idx="63">
                  <c:v>476.54294031578092</c:v>
                </c:pt>
                <c:pt idx="64">
                  <c:v>476.34185929364662</c:v>
                </c:pt>
                <c:pt idx="65">
                  <c:v>475.98791254586575</c:v>
                </c:pt>
                <c:pt idx="66">
                  <c:v>475.71043719542416</c:v>
                </c:pt>
                <c:pt idx="67">
                  <c:v>475.0291327495159</c:v>
                </c:pt>
                <c:pt idx="68">
                  <c:v>474.96397951160247</c:v>
                </c:pt>
                <c:pt idx="69">
                  <c:v>474.64826720648853</c:v>
                </c:pt>
                <c:pt idx="70">
                  <c:v>474.70911302772208</c:v>
                </c:pt>
                <c:pt idx="71">
                  <c:v>473.99026143993882</c:v>
                </c:pt>
                <c:pt idx="72">
                  <c:v>473.09097725347004</c:v>
                </c:pt>
                <c:pt idx="73">
                  <c:v>472.96092373553074</c:v>
                </c:pt>
                <c:pt idx="74">
                  <c:v>472.62268809783757</c:v>
                </c:pt>
                <c:pt idx="75">
                  <c:v>472.49518829026914</c:v>
                </c:pt>
                <c:pt idx="76">
                  <c:v>472.25885009439514</c:v>
                </c:pt>
                <c:pt idx="77">
                  <c:v>471.71839377419394</c:v>
                </c:pt>
                <c:pt idx="78">
                  <c:v>471.60039495191933</c:v>
                </c:pt>
                <c:pt idx="79">
                  <c:v>471.46858950714517</c:v>
                </c:pt>
                <c:pt idx="80">
                  <c:v>471.28963018403886</c:v>
                </c:pt>
                <c:pt idx="81">
                  <c:v>471.05436036517455</c:v>
                </c:pt>
                <c:pt idx="82">
                  <c:v>470.75133683660113</c:v>
                </c:pt>
                <c:pt idx="83">
                  <c:v>470.45435491281336</c:v>
                </c:pt>
                <c:pt idx="84">
                  <c:v>469.78489305580047</c:v>
                </c:pt>
                <c:pt idx="85">
                  <c:v>469.71261335627247</c:v>
                </c:pt>
                <c:pt idx="86">
                  <c:v>469.41093530233195</c:v>
                </c:pt>
                <c:pt idx="87">
                  <c:v>469.12883256686234</c:v>
                </c:pt>
                <c:pt idx="88">
                  <c:v>468.77773692469782</c:v>
                </c:pt>
                <c:pt idx="89">
                  <c:v>468.65856609888885</c:v>
                </c:pt>
                <c:pt idx="90">
                  <c:v>468.43444473442901</c:v>
                </c:pt>
                <c:pt idx="91">
                  <c:v>468.01683954440921</c:v>
                </c:pt>
                <c:pt idx="92">
                  <c:v>467.8034291073381</c:v>
                </c:pt>
                <c:pt idx="93">
                  <c:v>467.60142737248015</c:v>
                </c:pt>
                <c:pt idx="94">
                  <c:v>467.22168903088135</c:v>
                </c:pt>
                <c:pt idx="95">
                  <c:v>466.73618522516603</c:v>
                </c:pt>
                <c:pt idx="96">
                  <c:v>466.49609738181869</c:v>
                </c:pt>
                <c:pt idx="97">
                  <c:v>466.2864865214965</c:v>
                </c:pt>
                <c:pt idx="98">
                  <c:v>465.95023137139458</c:v>
                </c:pt>
                <c:pt idx="99">
                  <c:v>465.87381756331962</c:v>
                </c:pt>
                <c:pt idx="100">
                  <c:v>464.62254361728412</c:v>
                </c:pt>
                <c:pt idx="101">
                  <c:v>464.87930262002737</c:v>
                </c:pt>
                <c:pt idx="102">
                  <c:v>464.23724860179499</c:v>
                </c:pt>
                <c:pt idx="103">
                  <c:v>464.07804774605574</c:v>
                </c:pt>
                <c:pt idx="104">
                  <c:v>463.71089768451759</c:v>
                </c:pt>
                <c:pt idx="105">
                  <c:v>463.79937330358837</c:v>
                </c:pt>
                <c:pt idx="106">
                  <c:v>463.2954069882212</c:v>
                </c:pt>
                <c:pt idx="107">
                  <c:v>463.18023645238281</c:v>
                </c:pt>
                <c:pt idx="108">
                  <c:v>463.00033115536075</c:v>
                </c:pt>
                <c:pt idx="109">
                  <c:v>462.75515133449699</c:v>
                </c:pt>
                <c:pt idx="110">
                  <c:v>462.55081845783621</c:v>
                </c:pt>
                <c:pt idx="111">
                  <c:v>462.18738387009569</c:v>
                </c:pt>
                <c:pt idx="112">
                  <c:v>462.061236536146</c:v>
                </c:pt>
                <c:pt idx="113">
                  <c:v>461.78955866723896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16D-49C7-B26D-F233D290A6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640808"/>
        <c:axId val="714646056"/>
      </c:lineChart>
      <c:lineChart>
        <c:grouping val="standard"/>
        <c:varyColors val="0"/>
        <c:ser>
          <c:idx val="1"/>
          <c:order val="3"/>
          <c:tx>
            <c:strRef>
              <c:f>Sommets!$E$1</c:f>
              <c:strCache>
                <c:ptCount val="1"/>
                <c:pt idx="0">
                  <c:v> Ecart 2012-2020 </c:v>
                </c:pt>
              </c:strCache>
            </c:strRef>
          </c:tx>
          <c:marker>
            <c:symbol val="none"/>
          </c:marker>
          <c:cat>
            <c:numRef>
              <c:f>Sommets!$A$2:$A$115</c:f>
              <c:numCache>
                <c:formatCode>_(* #,##0.00_);_(* \(#,##0.00\);_(* "-"??_);_(@_)</c:formatCode>
                <c:ptCount val="114"/>
                <c:pt idx="0">
                  <c:v>97.367000000000374</c:v>
                </c:pt>
                <c:pt idx="1">
                  <c:v>97.377842666667036</c:v>
                </c:pt>
                <c:pt idx="2">
                  <c:v>97.392333333333696</c:v>
                </c:pt>
                <c:pt idx="3">
                  <c:v>97.41880160000035</c:v>
                </c:pt>
                <c:pt idx="4">
                  <c:v>97.422429333333682</c:v>
                </c:pt>
                <c:pt idx="5">
                  <c:v>97.443000000000339</c:v>
                </c:pt>
                <c:pt idx="6">
                  <c:v>97.455657567121975</c:v>
                </c:pt>
                <c:pt idx="7">
                  <c:v>97.462909404530109</c:v>
                </c:pt>
                <c:pt idx="8">
                  <c:v>97.468508924554101</c:v>
                </c:pt>
                <c:pt idx="9">
                  <c:v>97.494007649617842</c:v>
                </c:pt>
                <c:pt idx="10">
                  <c:v>97.519506374681583</c:v>
                </c:pt>
                <c:pt idx="11">
                  <c:v>97.545005099745325</c:v>
                </c:pt>
                <c:pt idx="12">
                  <c:v>97.570503824809066</c:v>
                </c:pt>
                <c:pt idx="13">
                  <c:v>97.596002549872807</c:v>
                </c:pt>
                <c:pt idx="14">
                  <c:v>97.621501274936548</c:v>
                </c:pt>
                <c:pt idx="15">
                  <c:v>97.64700000000029</c:v>
                </c:pt>
                <c:pt idx="16">
                  <c:v>97.672407772056275</c:v>
                </c:pt>
                <c:pt idx="17">
                  <c:v>97.683028220775682</c:v>
                </c:pt>
                <c:pt idx="18">
                  <c:v>97.697825707221085</c:v>
                </c:pt>
                <c:pt idx="19">
                  <c:v>97.72323347927707</c:v>
                </c:pt>
                <c:pt idx="20">
                  <c:v>97.748641251333055</c:v>
                </c:pt>
                <c:pt idx="21">
                  <c:v>97.77404902338904</c:v>
                </c:pt>
                <c:pt idx="22">
                  <c:v>97.806377872553071</c:v>
                </c:pt>
                <c:pt idx="23">
                  <c:v>97.823655157551144</c:v>
                </c:pt>
                <c:pt idx="24">
                  <c:v>97.844103332501803</c:v>
                </c:pt>
                <c:pt idx="25">
                  <c:v>97.873047866427981</c:v>
                </c:pt>
                <c:pt idx="26">
                  <c:v>97.894878224178484</c:v>
                </c:pt>
                <c:pt idx="27">
                  <c:v>97.920285996234469</c:v>
                </c:pt>
                <c:pt idx="28">
                  <c:v>97.945693768290454</c:v>
                </c:pt>
                <c:pt idx="29">
                  <c:v>97.971284476305243</c:v>
                </c:pt>
                <c:pt idx="30">
                  <c:v>97.989740681926705</c:v>
                </c:pt>
                <c:pt idx="31">
                  <c:v>98.019091740205781</c:v>
                </c:pt>
                <c:pt idx="32">
                  <c:v>98.044184455888271</c:v>
                </c:pt>
                <c:pt idx="33">
                  <c:v>98.069592227944256</c:v>
                </c:pt>
                <c:pt idx="34">
                  <c:v>98.09500000000024</c:v>
                </c:pt>
                <c:pt idx="35">
                  <c:v>98.11945262349505</c:v>
                </c:pt>
                <c:pt idx="36">
                  <c:v>98.139014722290895</c:v>
                </c:pt>
                <c:pt idx="37">
                  <c:v>98.163467345785705</c:v>
                </c:pt>
                <c:pt idx="38">
                  <c:v>98.187919969280514</c:v>
                </c:pt>
                <c:pt idx="39">
                  <c:v>98.212372592775324</c:v>
                </c:pt>
                <c:pt idx="40">
                  <c:v>98.236825216270134</c:v>
                </c:pt>
                <c:pt idx="41">
                  <c:v>98.256387315065979</c:v>
                </c:pt>
                <c:pt idx="42">
                  <c:v>98.280839938560788</c:v>
                </c:pt>
                <c:pt idx="43">
                  <c:v>98.300402037356633</c:v>
                </c:pt>
                <c:pt idx="44">
                  <c:v>98.324854660851443</c:v>
                </c:pt>
                <c:pt idx="45">
                  <c:v>98.349307284346253</c:v>
                </c:pt>
                <c:pt idx="46">
                  <c:v>98.373759907841062</c:v>
                </c:pt>
                <c:pt idx="47">
                  <c:v>98.393322006636907</c:v>
                </c:pt>
                <c:pt idx="48">
                  <c:v>98.419711277912498</c:v>
                </c:pt>
                <c:pt idx="49">
                  <c:v>98.442285939922897</c:v>
                </c:pt>
                <c:pt idx="50">
                  <c:v>98.466630971874324</c:v>
                </c:pt>
                <c:pt idx="51">
                  <c:v>98.491083595369133</c:v>
                </c:pt>
                <c:pt idx="52">
                  <c:v>98.510645694164978</c:v>
                </c:pt>
                <c:pt idx="53">
                  <c:v>98.53009042036804</c:v>
                </c:pt>
                <c:pt idx="54">
                  <c:v>98.560881163872693</c:v>
                </c:pt>
                <c:pt idx="55">
                  <c:v>98.58030632797697</c:v>
                </c:pt>
                <c:pt idx="56">
                  <c:v>98.606226108881458</c:v>
                </c:pt>
                <c:pt idx="57">
                  <c:v>98.624389517613395</c:v>
                </c:pt>
                <c:pt idx="58">
                  <c:v>98.650690759444402</c:v>
                </c:pt>
                <c:pt idx="59">
                  <c:v>98.672277535465611</c:v>
                </c:pt>
                <c:pt idx="60">
                  <c:v>98.69673015896042</c:v>
                </c:pt>
                <c:pt idx="61">
                  <c:v>98.719334164119019</c:v>
                </c:pt>
                <c:pt idx="62">
                  <c:v>98.745547376505442</c:v>
                </c:pt>
                <c:pt idx="63">
                  <c:v>98.770000000000252</c:v>
                </c:pt>
                <c:pt idx="64">
                  <c:v>98.793684454681099</c:v>
                </c:pt>
                <c:pt idx="65">
                  <c:v>98.815066532110635</c:v>
                </c:pt>
                <c:pt idx="66">
                  <c:v>98.838821059142603</c:v>
                </c:pt>
                <c:pt idx="67">
                  <c:v>98.86497806678463</c:v>
                </c:pt>
                <c:pt idx="68">
                  <c:v>98.890003906472757</c:v>
                </c:pt>
                <c:pt idx="69">
                  <c:v>98.915029746160883</c:v>
                </c:pt>
                <c:pt idx="70">
                  <c:v>98.933538857194222</c:v>
                </c:pt>
                <c:pt idx="71">
                  <c:v>98.961387611599179</c:v>
                </c:pt>
                <c:pt idx="72">
                  <c:v>98.989776924141395</c:v>
                </c:pt>
                <c:pt idx="73">
                  <c:v>99.014802763829522</c:v>
                </c:pt>
                <c:pt idx="74">
                  <c:v>99.033081637137727</c:v>
                </c:pt>
                <c:pt idx="75">
                  <c:v>99.049959063423401</c:v>
                </c:pt>
                <c:pt idx="76">
                  <c:v>99.075024944455038</c:v>
                </c:pt>
                <c:pt idx="77">
                  <c:v>99.109190220797274</c:v>
                </c:pt>
                <c:pt idx="78">
                  <c:v>99.130672401585571</c:v>
                </c:pt>
                <c:pt idx="79">
                  <c:v>99.144907099200182</c:v>
                </c:pt>
                <c:pt idx="80">
                  <c:v>99.171504561620722</c:v>
                </c:pt>
                <c:pt idx="81">
                  <c:v>99.194888706225314</c:v>
                </c:pt>
                <c:pt idx="82">
                  <c:v>99.21991454591344</c:v>
                </c:pt>
                <c:pt idx="83">
                  <c:v>99.244940385601566</c:v>
                </c:pt>
                <c:pt idx="84">
                  <c:v>99.269966225289693</c:v>
                </c:pt>
                <c:pt idx="85">
                  <c:v>99.294992064977819</c:v>
                </c:pt>
                <c:pt idx="86">
                  <c:v>99.320017904665946</c:v>
                </c:pt>
                <c:pt idx="87">
                  <c:v>99.345043744354072</c:v>
                </c:pt>
                <c:pt idx="88">
                  <c:v>99.370069584042199</c:v>
                </c:pt>
                <c:pt idx="89">
                  <c:v>99.395095423730325</c:v>
                </c:pt>
                <c:pt idx="90">
                  <c:v>99.420121263418451</c:v>
                </c:pt>
                <c:pt idx="91">
                  <c:v>99.445147103106578</c:v>
                </c:pt>
                <c:pt idx="92">
                  <c:v>99.470172942794704</c:v>
                </c:pt>
                <c:pt idx="93">
                  <c:v>99.495198782482831</c:v>
                </c:pt>
                <c:pt idx="94">
                  <c:v>99.520224622170957</c:v>
                </c:pt>
                <c:pt idx="95">
                  <c:v>99.549675030315953</c:v>
                </c:pt>
                <c:pt idx="96">
                  <c:v>99.574700870004079</c:v>
                </c:pt>
                <c:pt idx="97">
                  <c:v>99.60664385178201</c:v>
                </c:pt>
                <c:pt idx="98">
                  <c:v>99.62467246669334</c:v>
                </c:pt>
                <c:pt idx="99">
                  <c:v>99.649698306381467</c:v>
                </c:pt>
                <c:pt idx="100">
                  <c:v>99.674724146069593</c:v>
                </c:pt>
                <c:pt idx="101">
                  <c:v>99.69974998575772</c:v>
                </c:pt>
                <c:pt idx="102">
                  <c:v>99.724775825445846</c:v>
                </c:pt>
                <c:pt idx="103">
                  <c:v>99.749801665133973</c:v>
                </c:pt>
                <c:pt idx="104">
                  <c:v>99.774677349783971</c:v>
                </c:pt>
                <c:pt idx="105">
                  <c:v>99.799893385853736</c:v>
                </c:pt>
                <c:pt idx="106">
                  <c:v>99.824879184198366</c:v>
                </c:pt>
                <c:pt idx="107">
                  <c:v>99.849905023886492</c:v>
                </c:pt>
                <c:pt idx="108">
                  <c:v>99.874930863574619</c:v>
                </c:pt>
                <c:pt idx="109">
                  <c:v>99.899956703262745</c:v>
                </c:pt>
                <c:pt idx="110">
                  <c:v>99.924982542950872</c:v>
                </c:pt>
                <c:pt idx="111">
                  <c:v>99.950008382638998</c:v>
                </c:pt>
                <c:pt idx="112">
                  <c:v>99.975034222327125</c:v>
                </c:pt>
                <c:pt idx="113">
                  <c:v>100</c:v>
                </c:pt>
              </c:numCache>
            </c:numRef>
          </c:cat>
          <c:val>
            <c:numRef>
              <c:f>Sommets!$E$2:$E$115</c:f>
              <c:numCache>
                <c:formatCode>General</c:formatCode>
                <c:ptCount val="114"/>
                <c:pt idx="54" formatCode="_-* #\ ##0.00\ _€_-;\-* #\ ##0.00\ _€_-;_-* &quot;-&quot;??\ _€_-;_-@_-">
                  <c:v>-0.11628115231769698</c:v>
                </c:pt>
                <c:pt idx="55" formatCode="_-* #\ ##0.00\ _€_-;\-* #\ ##0.00\ _€_-;_-* &quot;-&quot;??\ _€_-;_-@_-">
                  <c:v>-0.11335765842903811</c:v>
                </c:pt>
                <c:pt idx="56" formatCode="_-* #\ ##0.00\ _€_-;\-* #\ ##0.00\ _€_-;_-* &quot;-&quot;??\ _€_-;_-@_-">
                  <c:v>0.15167046428030062</c:v>
                </c:pt>
                <c:pt idx="57" formatCode="_-* #\ ##0.00\ _€_-;\-* #\ ##0.00\ _€_-;_-* &quot;-&quot;??\ _€_-;_-@_-">
                  <c:v>0.1197945530128095</c:v>
                </c:pt>
                <c:pt idx="58" formatCode="_-* #\ ##0.00\ _€_-;\-* #\ ##0.00\ _€_-;_-* &quot;-&quot;??\ _€_-;_-@_-">
                  <c:v>-0.26618581562490817</c:v>
                </c:pt>
                <c:pt idx="59" formatCode="_-* #\ ##0.00\ _€_-;\-* #\ ##0.00\ _€_-;_-* &quot;-&quot;??\ _€_-;_-@_-">
                  <c:v>0.13766904357362364</c:v>
                </c:pt>
                <c:pt idx="60" formatCode="_-* #\ ##0.00\ _€_-;\-* #\ ##0.00\ _€_-;_-* &quot;-&quot;??\ _€_-;_-@_-">
                  <c:v>0.31187138792279256</c:v>
                </c:pt>
                <c:pt idx="61" formatCode="_-* #\ ##0.00\ _€_-;\-* #\ ##0.00\ _€_-;_-* &quot;-&quot;??\ _€_-;_-@_-">
                  <c:v>-0.17442227736370342</c:v>
                </c:pt>
                <c:pt idx="62" formatCode="_-* #\ ##0.00\ _€_-;\-* #\ ##0.00\ _€_-;_-* &quot;-&quot;??\ _€_-;_-@_-">
                  <c:v>-0.35975322284718914</c:v>
                </c:pt>
                <c:pt idx="63" formatCode="_-* #\ ##0.00\ _€_-;\-* #\ ##0.00\ _€_-;_-* &quot;-&quot;??\ _€_-;_-@_-">
                  <c:v>0.27294031578094291</c:v>
                </c:pt>
                <c:pt idx="64" formatCode="_-* #\ ##0.00\ _€_-;\-* #\ ##0.00\ _€_-;_-* &quot;-&quot;??\ _€_-;_-@_-">
                  <c:v>0.18185929364659614</c:v>
                </c:pt>
                <c:pt idx="65" formatCode="_-* #\ ##0.00\ _€_-;\-* #\ ##0.00\ _€_-;_-* &quot;-&quot;??\ _€_-;_-@_-">
                  <c:v>-0.11208745413426868</c:v>
                </c:pt>
                <c:pt idx="66" formatCode="_-* #\ ##0.00\ _€_-;\-* #\ ##0.00\ _€_-;_-* &quot;-&quot;??\ _€_-;_-@_-">
                  <c:v>4.3719542418330093E-4</c:v>
                </c:pt>
                <c:pt idx="67" formatCode="_-* #\ ##0.00\ _€_-;\-* #\ ##0.00\ _€_-;_-* &quot;-&quot;??\ _€_-;_-@_-">
                  <c:v>-0.29086725048409789</c:v>
                </c:pt>
                <c:pt idx="68" formatCode="_-* #\ ##0.00\ _€_-;\-* #\ ##0.00\ _€_-;_-* &quot;-&quot;??\ _€_-;_-@_-">
                  <c:v>0.13397951160249022</c:v>
                </c:pt>
                <c:pt idx="69" formatCode="_-* #\ ##0.00\ _€_-;\-* #\ ##0.00\ _€_-;_-* &quot;-&quot;??\ _€_-;_-@_-">
                  <c:v>0.29826720648850369</c:v>
                </c:pt>
                <c:pt idx="70" formatCode="_-* #\ ##0.00\ _€_-;\-* #\ ##0.00\ _€_-;_-* &quot;-&quot;??\ _€_-;_-@_-">
                  <c:v>0.60911302772206</c:v>
                </c:pt>
                <c:pt idx="71" formatCode="_-* #\ ##0.00\ _€_-;\-* #\ ##0.00\ _€_-;_-* &quot;-&quot;??\ _€_-;_-@_-">
                  <c:v>-0.10973856006120286</c:v>
                </c:pt>
                <c:pt idx="72" formatCode="_-* #\ ##0.00\ _€_-;\-* #\ ##0.00\ _€_-;_-* &quot;-&quot;??\ _€_-;_-@_-">
                  <c:v>-0.33902274652996311</c:v>
                </c:pt>
                <c:pt idx="73" formatCode="_-* #\ ##0.00\ _€_-;\-* #\ ##0.00\ _€_-;_-* &quot;-&quot;??\ _€_-;_-@_-">
                  <c:v>-9.9076264469260877E-2</c:v>
                </c:pt>
                <c:pt idx="74" formatCode="_-* #\ ##0.00\ _€_-;\-* #\ ##0.00\ _€_-;_-* &quot;-&quot;??\ _€_-;_-@_-">
                  <c:v>4.2688097837583427E-2</c:v>
                </c:pt>
                <c:pt idx="75" formatCode="_-* #\ ##0.00\ _€_-;\-* #\ ##0.00\ _€_-;_-* &quot;-&quot;??\ _€_-;_-@_-">
                  <c:v>5.1882902691318122E-3</c:v>
                </c:pt>
                <c:pt idx="76" formatCode="_-* #\ ##0.00\ _€_-;\-* #\ ##0.00\ _€_-;_-* &quot;-&quot;??\ _€_-;_-@_-">
                  <c:v>0.20885009439513169</c:v>
                </c:pt>
                <c:pt idx="77" formatCode="_-* #\ ##0.00\ _€_-;\-* #\ ##0.00\ _€_-;_-* &quot;-&quot;??\ _€_-;_-@_-">
                  <c:v>-0.15160622580606287</c:v>
                </c:pt>
                <c:pt idx="78" formatCode="_-* #\ ##0.00\ _€_-;\-* #\ ##0.00\ _€_-;_-* &quot;-&quot;??\ _€_-;_-@_-">
                  <c:v>-0.24960504808069572</c:v>
                </c:pt>
                <c:pt idx="79" formatCode="_-* #\ ##0.00\ _€_-;\-* #\ ##0.00\ _€_-;_-* &quot;-&quot;??\ _€_-;_-@_-">
                  <c:v>-4.1410492854822678E-2</c:v>
                </c:pt>
                <c:pt idx="80" formatCode="_-* #\ ##0.00\ _€_-;\-* #\ ##0.00\ _€_-;_-* &quot;-&quot;??\ _€_-;_-@_-">
                  <c:v>0.24963018403883552</c:v>
                </c:pt>
                <c:pt idx="81" formatCode="_-* #\ ##0.00\ _€_-;\-* #\ ##0.00\ _€_-;_-* &quot;-&quot;??\ _€_-;_-@_-">
                  <c:v>0.27436036517457296</c:v>
                </c:pt>
                <c:pt idx="82" formatCode="_-* #\ ##0.00\ _€_-;\-* #\ ##0.00\ _€_-;_-* &quot;-&quot;??\ _€_-;_-@_-">
                  <c:v>0.17133683660114229</c:v>
                </c:pt>
                <c:pt idx="83" formatCode="_-* #\ ##0.00\ _€_-;\-* #\ ##0.00\ _€_-;_-* &quot;-&quot;??\ _€_-;_-@_-">
                  <c:v>0.32435491281336226</c:v>
                </c:pt>
                <c:pt idx="84" formatCode="_-* #\ ##0.00\ _€_-;\-* #\ ##0.00\ _€_-;_-* &quot;-&quot;??\ _€_-;_-@_-">
                  <c:v>-0.27510694419953552</c:v>
                </c:pt>
                <c:pt idx="85" formatCode="_-* #\ ##0.00\ _€_-;\-* #\ ##0.00\ _€_-;_-* &quot;-&quot;??\ _€_-;_-@_-">
                  <c:v>6.2613356272493093E-2</c:v>
                </c:pt>
                <c:pt idx="86" formatCode="_-* #\ ##0.00\ _€_-;\-* #\ ##0.00\ _€_-;_-* &quot;-&quot;??\ _€_-;_-@_-">
                  <c:v>2.0935302331963612E-2</c:v>
                </c:pt>
                <c:pt idx="87" formatCode="_-* #\ ##0.00\ _€_-;\-* #\ ##0.00\ _€_-;_-* &quot;-&quot;??\ _€_-;_-@_-">
                  <c:v>0.25883256686233835</c:v>
                </c:pt>
                <c:pt idx="88" formatCode="_-* #\ ##0.00\ _€_-;\-* #\ ##0.00\ _€_-;_-* &quot;-&quot;??\ _€_-;_-@_-">
                  <c:v>7.7369246978378214E-3</c:v>
                </c:pt>
                <c:pt idx="89" formatCode="_-* #\ ##0.00\ _€_-;\-* #\ ##0.00\ _€_-;_-* &quot;-&quot;??\ _€_-;_-@_-">
                  <c:v>0.15856609888885487</c:v>
                </c:pt>
                <c:pt idx="90" formatCode="_-* #\ ##0.00\ _€_-;\-* #\ ##0.00\ _€_-;_-* &quot;-&quot;??\ _€_-;_-@_-">
                  <c:v>0.23444473442901881</c:v>
                </c:pt>
                <c:pt idx="91" formatCode="_-* #\ ##0.00\ _€_-;\-* #\ ##0.00\ _€_-;_-* &quot;-&quot;??\ _€_-;_-@_-">
                  <c:v>0.15683954440919479</c:v>
                </c:pt>
                <c:pt idx="92" formatCode="_-* #\ ##0.00\ _€_-;\-* #\ ##0.00\ _€_-;_-* &quot;-&quot;??\ _€_-;_-@_-">
                  <c:v>-6.5708926618981423E-3</c:v>
                </c:pt>
                <c:pt idx="93" formatCode="_-* #\ ##0.00\ _€_-;\-* #\ ##0.00\ _€_-;_-* &quot;-&quot;??\ _€_-;_-@_-">
                  <c:v>0.43142737248012963</c:v>
                </c:pt>
                <c:pt idx="94" formatCode="_-* #\ ##0.00\ _€_-;\-* #\ ##0.00\ _€_-;_-* &quot;-&quot;??\ _€_-;_-@_-">
                  <c:v>0.2416890308813322</c:v>
                </c:pt>
                <c:pt idx="95" formatCode="_-* #\ ##0.00\ _€_-;\-* #\ ##0.00\ _€_-;_-* &quot;-&quot;??\ _€_-;_-@_-">
                  <c:v>4.6185225166027521E-2</c:v>
                </c:pt>
                <c:pt idx="96" formatCode="_-* #\ ##0.00\ _€_-;\-* #\ ##0.00\ _€_-;_-* &quot;-&quot;??\ _€_-;_-@_-">
                  <c:v>8.6097381818660779E-2</c:v>
                </c:pt>
                <c:pt idx="97" formatCode="_-* #\ ##0.00\ _€_-;\-* #\ ##0.00\ _€_-;_-* &quot;-&quot;??\ _€_-;_-@_-">
                  <c:v>0.30648652149648115</c:v>
                </c:pt>
                <c:pt idx="98" formatCode="_-* #\ ##0.00\ _€_-;\-* #\ ##0.00\ _€_-;_-* &quot;-&quot;??\ _€_-;_-@_-">
                  <c:v>0.51023137139458186</c:v>
                </c:pt>
                <c:pt idx="99" formatCode="_-* #\ ##0.00\ _€_-;\-* #\ ##0.00\ _€_-;_-* &quot;-&quot;??\ _€_-;_-@_-">
                  <c:v>0.49381756331962379</c:v>
                </c:pt>
                <c:pt idx="100" formatCode="_-* #\ ##0.00\ _€_-;\-* #\ ##0.00\ _€_-;_-* &quot;-&quot;??\ _€_-;_-@_-">
                  <c:v>0.15254361728409549</c:v>
                </c:pt>
                <c:pt idx="101" formatCode="_-* #\ ##0.00\ _€_-;\-* #\ ##0.00\ _€_-;_-* &quot;-&quot;??\ _€_-;_-@_-">
                  <c:v>0.66930262002739482</c:v>
                </c:pt>
                <c:pt idx="102" formatCode="_-* #\ ##0.00\ _€_-;\-* #\ ##0.00\ _€_-;_-* &quot;-&quot;??\ _€_-;_-@_-">
                  <c:v>0.13724860179496545</c:v>
                </c:pt>
                <c:pt idx="103" formatCode="_-* #\ ##0.00\ _€_-;\-* #\ ##0.00\ _€_-;_-* &quot;-&quot;??\ _€_-;_-@_-">
                  <c:v>0.23804774605576995</c:v>
                </c:pt>
                <c:pt idx="104" formatCode="_-* #\ ##0.00\ _€_-;\-* #\ ##0.00\ _€_-;_-* &quot;-&quot;??\ _€_-;_-@_-">
                  <c:v>0.12089768451761529</c:v>
                </c:pt>
                <c:pt idx="105" formatCode="_-* #\ ##0.00\ _€_-;\-* #\ ##0.00\ _€_-;_-* &quot;-&quot;??\ _€_-;_-@_-">
                  <c:v>0.30937330358835879</c:v>
                </c:pt>
                <c:pt idx="106" formatCode="_-* #\ ##0.00\ _€_-;\-* #\ ##0.00\ _€_-;_-* &quot;-&quot;??\ _€_-;_-@_-">
                  <c:v>-7.4593011778802065E-2</c:v>
                </c:pt>
                <c:pt idx="107" formatCode="_-* #\ ##0.00\ _€_-;\-* #\ ##0.00\ _€_-;_-* &quot;-&quot;??\ _€_-;_-@_-">
                  <c:v>4.0236452382828247E-2</c:v>
                </c:pt>
                <c:pt idx="108" formatCode="_-* #\ ##0.00\ _€_-;\-* #\ ##0.00\ _€_-;_-* &quot;-&quot;??\ _€_-;_-@_-">
                  <c:v>9.0331155360729554E-2</c:v>
                </c:pt>
                <c:pt idx="109" formatCode="_-* #\ ##0.00\ _€_-;\-* #\ ##0.00\ _€_-;_-* &quot;-&quot;??\ _€_-;_-@_-">
                  <c:v>-4.4848665503025131E-2</c:v>
                </c:pt>
                <c:pt idx="110" formatCode="_-* #\ ##0.00\ _€_-;\-* #\ ##0.00\ _€_-;_-* &quot;-&quot;??\ _€_-;_-@_-">
                  <c:v>8.1845783620337897E-4</c:v>
                </c:pt>
                <c:pt idx="111" formatCode="_-* #\ ##0.00\ _€_-;\-* #\ ##0.00\ _€_-;_-* &quot;-&quot;??\ _€_-;_-@_-">
                  <c:v>-0.19261612990430876</c:v>
                </c:pt>
                <c:pt idx="112" formatCode="_-* #\ ##0.00\ _€_-;\-* #\ ##0.00\ _€_-;_-* &quot;-&quot;??\ _€_-;_-@_-">
                  <c:v>-6.8763463853997564E-2</c:v>
                </c:pt>
                <c:pt idx="113" formatCode="_-* #\ ##0.00\ _€_-;\-* #\ ##0.00\ _€_-;_-* &quot;-&quot;??\ _€_-;_-@_-">
                  <c:v>8.9558667238975431E-2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B97-41E1-85E3-A02EF66982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3611448"/>
        <c:axId val="683613368"/>
      </c:lineChart>
      <c:catAx>
        <c:axId val="714640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200" b="1" i="0" baseline="0">
                    <a:effectLst/>
                  </a:rPr>
                  <a:t>Points kilométriques (référence 100 à la confluence avec l'Eau morte)</a:t>
                </a:r>
                <a:endParaRPr lang="fr-FR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0.22012113412043699"/>
              <c:y val="0.8130434464669381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0" sourceLinked="0"/>
        <c:majorTickMark val="out"/>
        <c:minorTickMark val="none"/>
        <c:tickLblPos val="low"/>
        <c:spPr>
          <a:noFill/>
          <a:ln w="9525" cap="flat" cmpd="dbl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4646056"/>
        <c:crosses val="autoZero"/>
        <c:auto val="0"/>
        <c:lblAlgn val="ctr"/>
        <c:lblOffset val="100"/>
        <c:noMultiLvlLbl val="0"/>
      </c:catAx>
      <c:valAx>
        <c:axId val="714646056"/>
        <c:scaling>
          <c:orientation val="minMax"/>
          <c:max val="522"/>
          <c:min val="460"/>
        </c:scaling>
        <c:delete val="0"/>
        <c:axPos val="l"/>
        <c:majorGridlines>
          <c:spPr>
            <a:ln w="9525" cap="sq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200" b="1" i="0" baseline="0">
                    <a:effectLst/>
                  </a:rPr>
                  <a:t>Cote altitudinale (mNGF)</a:t>
                </a:r>
                <a:endParaRPr lang="fr-FR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9.4178352564045272E-3"/>
              <c:y val="0.2881536268460326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4640808"/>
        <c:crosses val="autoZero"/>
        <c:crossBetween val="between"/>
        <c:majorUnit val="5"/>
      </c:valAx>
      <c:valAx>
        <c:axId val="683613368"/>
        <c:scaling>
          <c:orientation val="minMax"/>
          <c:max val="0.70000000000000007"/>
          <c:min val="-1"/>
        </c:scaling>
        <c:delete val="0"/>
        <c:axPos val="r"/>
        <c:numFmt formatCode="General" sourceLinked="1"/>
        <c:majorTickMark val="out"/>
        <c:minorTickMark val="none"/>
        <c:tickLblPos val="nextTo"/>
        <c:crossAx val="683611448"/>
        <c:crosses val="max"/>
        <c:crossBetween val="between"/>
      </c:valAx>
      <c:catAx>
        <c:axId val="683611448"/>
        <c:scaling>
          <c:orientation val="minMax"/>
        </c:scaling>
        <c:delete val="1"/>
        <c:axPos val="b"/>
        <c:numFmt formatCode="_(* #,##0.00_);_(* \(#,##0.00\);_(* &quot;-&quot;??_);_(@_)" sourceLinked="1"/>
        <c:majorTickMark val="out"/>
        <c:minorTickMark val="none"/>
        <c:tickLblPos val="nextTo"/>
        <c:crossAx val="683613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6364075659668534"/>
          <c:y val="0.90274363371430744"/>
          <c:w val="0.52397886869103771"/>
          <c:h val="2.6269083871233414E-2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177311</xdr:colOff>
      <xdr:row>13</xdr:row>
      <xdr:rowOff>75099</xdr:rowOff>
    </xdr:from>
    <xdr:to>
      <xdr:col>21</xdr:col>
      <xdr:colOff>748393</xdr:colOff>
      <xdr:row>67</xdr:row>
      <xdr:rowOff>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CEC08A81-810D-445B-A8DA-5B728D5025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0.83541</cdr:x>
      <cdr:y>0.59244</cdr:y>
    </cdr:from>
    <cdr:to>
      <cdr:x>0.89566</cdr:x>
      <cdr:y>0.61534</cdr:y>
    </cdr:to>
    <cdr:sp macro="" textlink="">
      <cdr:nvSpPr>
        <cdr:cNvPr id="5" name="Légende : double flèche courbée 4">
          <a:extLst xmlns:a="http://schemas.openxmlformats.org/drawingml/2006/main">
            <a:ext uri="{FF2B5EF4-FFF2-40B4-BE49-F238E27FC236}">
              <a16:creationId xmlns:a16="http://schemas.microsoft.com/office/drawing/2014/main" id="{18E56ACF-CA20-4B95-9E97-CA8232396142}"/>
            </a:ext>
          </a:extLst>
        </cdr:cNvPr>
        <cdr:cNvSpPr/>
      </cdr:nvSpPr>
      <cdr:spPr>
        <a:xfrm xmlns:a="http://schemas.openxmlformats.org/drawingml/2006/main">
          <a:off x="8752659" y="5179306"/>
          <a:ext cx="631244" cy="200199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372227"/>
            <a:gd name="adj8" fmla="val 50444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wrap="square"/>
        <a:lstStyle xmlns:a="http://schemas.openxmlformats.org/drawingml/2006/main"/>
        <a:p xmlns:a="http://schemas.openxmlformats.org/drawingml/2006/main">
          <a:pPr algn="ctr"/>
          <a:r>
            <a:rPr lang="fr-FR" sz="1200">
              <a:solidFill>
                <a:schemeClr val="tx1"/>
              </a:solidFill>
              <a:effectLst/>
            </a:rPr>
            <a:t>Seuil</a:t>
          </a:r>
        </a:p>
      </cdr:txBody>
    </cdr:sp>
  </cdr:relSizeAnchor>
  <cdr:relSizeAnchor xmlns:cdr="http://schemas.openxmlformats.org/drawingml/2006/chartDrawing">
    <cdr:from>
      <cdr:x>0.45073</cdr:x>
      <cdr:y>0.39242</cdr:y>
    </cdr:from>
    <cdr:to>
      <cdr:x>0.54927</cdr:x>
      <cdr:y>0.60758</cdr:y>
    </cdr:to>
    <cdr:sp macro="" textlink="">
      <cdr:nvSpPr>
        <cdr:cNvPr id="6" name="ZoneTexte 5">
          <a:extLst xmlns:a="http://schemas.openxmlformats.org/drawingml/2006/main">
            <a:ext uri="{FF2B5EF4-FFF2-40B4-BE49-F238E27FC236}">
              <a16:creationId xmlns:a16="http://schemas.microsoft.com/office/drawing/2014/main" id="{BA94219F-1955-4D55-8F59-BCCF9D661537}"/>
            </a:ext>
          </a:extLst>
        </cdr:cNvPr>
        <cdr:cNvSpPr txBox="1"/>
      </cdr:nvSpPr>
      <cdr:spPr>
        <a:xfrm xmlns:a="http://schemas.openxmlformats.org/drawingml/2006/main">
          <a:off x="4182836" y="166766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0.90147</cdr:x>
      <cdr:y>0.23089</cdr:y>
    </cdr:from>
    <cdr:to>
      <cdr:x>1</cdr:x>
      <cdr:y>0.44605</cdr:y>
    </cdr:to>
    <cdr:sp macro="" textlink="">
      <cdr:nvSpPr>
        <cdr:cNvPr id="7" name="ZoneTexte 6">
          <a:extLst xmlns:a="http://schemas.openxmlformats.org/drawingml/2006/main">
            <a:ext uri="{FF2B5EF4-FFF2-40B4-BE49-F238E27FC236}">
              <a16:creationId xmlns:a16="http://schemas.microsoft.com/office/drawing/2014/main" id="{FBE076EE-1E24-4BDC-A81B-84783F52D33C}"/>
            </a:ext>
          </a:extLst>
        </cdr:cNvPr>
        <cdr:cNvSpPr txBox="1"/>
      </cdr:nvSpPr>
      <cdr:spPr>
        <a:xfrm xmlns:a="http://schemas.openxmlformats.org/drawingml/2006/main">
          <a:off x="9094305" y="9812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0.45073</cdr:x>
      <cdr:y>0.39242</cdr:y>
    </cdr:from>
    <cdr:to>
      <cdr:x>0.54927</cdr:x>
      <cdr:y>0.60758</cdr:y>
    </cdr:to>
    <cdr:sp macro="" textlink="">
      <cdr:nvSpPr>
        <cdr:cNvPr id="9" name="ZoneTexte 5">
          <a:extLst xmlns:a="http://schemas.openxmlformats.org/drawingml/2006/main">
            <a:ext uri="{FF2B5EF4-FFF2-40B4-BE49-F238E27FC236}">
              <a16:creationId xmlns:a16="http://schemas.microsoft.com/office/drawing/2014/main" id="{BA94219F-1955-4D55-8F59-BCCF9D661537}"/>
            </a:ext>
          </a:extLst>
        </cdr:cNvPr>
        <cdr:cNvSpPr txBox="1"/>
      </cdr:nvSpPr>
      <cdr:spPr>
        <a:xfrm xmlns:a="http://schemas.openxmlformats.org/drawingml/2006/main">
          <a:off x="4182836" y="166766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0.90147</cdr:x>
      <cdr:y>0.23089</cdr:y>
    </cdr:from>
    <cdr:to>
      <cdr:x>1</cdr:x>
      <cdr:y>0.44605</cdr:y>
    </cdr:to>
    <cdr:sp macro="" textlink="">
      <cdr:nvSpPr>
        <cdr:cNvPr id="10" name="ZoneTexte 6">
          <a:extLst xmlns:a="http://schemas.openxmlformats.org/drawingml/2006/main">
            <a:ext uri="{FF2B5EF4-FFF2-40B4-BE49-F238E27FC236}">
              <a16:creationId xmlns:a16="http://schemas.microsoft.com/office/drawing/2014/main" id="{FBE076EE-1E24-4BDC-A81B-84783F52D33C}"/>
            </a:ext>
          </a:extLst>
        </cdr:cNvPr>
        <cdr:cNvSpPr txBox="1"/>
      </cdr:nvSpPr>
      <cdr:spPr>
        <a:xfrm xmlns:a="http://schemas.openxmlformats.org/drawingml/2006/main">
          <a:off x="9094305" y="9812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0.57687</cdr:x>
      <cdr:y>0.47357</cdr:y>
    </cdr:from>
    <cdr:to>
      <cdr:x>0.64333</cdr:x>
      <cdr:y>0.50096</cdr:y>
    </cdr:to>
    <cdr:sp macro="" textlink="">
      <cdr:nvSpPr>
        <cdr:cNvPr id="8" name="Légende : double flèche courbée 7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4840807" y="4086591"/>
          <a:ext cx="557672" cy="236331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293798"/>
            <a:gd name="adj8" fmla="val 48940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200">
              <a:solidFill>
                <a:schemeClr val="tx1"/>
              </a:solidFill>
              <a:effectLst/>
            </a:rPr>
            <a:t>Pont</a:t>
          </a:r>
          <a:r>
            <a:rPr lang="fr-FR" sz="1200" baseline="0">
              <a:solidFill>
                <a:schemeClr val="tx1"/>
              </a:solidFill>
              <a:effectLst/>
            </a:rPr>
            <a:t> </a:t>
          </a:r>
          <a:endParaRPr lang="fr-FR" sz="1200">
            <a:solidFill>
              <a:schemeClr val="tx1"/>
            </a:solidFill>
            <a:effectLst/>
          </a:endParaRPr>
        </a:p>
      </cdr:txBody>
    </cdr:sp>
  </cdr:relSizeAnchor>
  <cdr:relSizeAnchor xmlns:cdr="http://schemas.openxmlformats.org/drawingml/2006/chartDrawing">
    <cdr:from>
      <cdr:x>0.33763</cdr:x>
      <cdr:y>0.38951</cdr:y>
    </cdr:from>
    <cdr:to>
      <cdr:x>0.40234</cdr:x>
      <cdr:y>0.41455</cdr:y>
    </cdr:to>
    <cdr:sp macro="" textlink="">
      <cdr:nvSpPr>
        <cdr:cNvPr id="11" name="Légende : double flèche courbée 10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2833230" y="3361228"/>
          <a:ext cx="543018" cy="216050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284372"/>
            <a:gd name="adj8" fmla="val 49216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200">
              <a:solidFill>
                <a:schemeClr val="tx1"/>
              </a:solidFill>
              <a:effectLst/>
            </a:rPr>
            <a:t>Pont</a:t>
          </a:r>
          <a:r>
            <a:rPr lang="fr-FR" sz="1200" baseline="0">
              <a:solidFill>
                <a:schemeClr val="tx1"/>
              </a:solidFill>
              <a:effectLst/>
            </a:rPr>
            <a:t> </a:t>
          </a:r>
          <a:endParaRPr lang="fr-FR" sz="1200">
            <a:solidFill>
              <a:schemeClr val="tx1"/>
            </a:solidFill>
            <a:effectLst/>
          </a:endParaRPr>
        </a:p>
      </cdr:txBody>
    </cdr:sp>
  </cdr:relSizeAnchor>
  <cdr:relSizeAnchor xmlns:cdr="http://schemas.openxmlformats.org/drawingml/2006/chartDrawing">
    <cdr:from>
      <cdr:x>0.8352</cdr:x>
      <cdr:y>0.48948</cdr:y>
    </cdr:from>
    <cdr:to>
      <cdr:x>0.95972</cdr:x>
      <cdr:y>0.53503</cdr:y>
    </cdr:to>
    <cdr:sp macro="" textlink="">
      <cdr:nvSpPr>
        <cdr:cNvPr id="12" name="Légende : double flèche courbée 11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8750485" y="4279188"/>
          <a:ext cx="1304606" cy="398192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491636"/>
            <a:gd name="adj8" fmla="val 104641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200">
              <a:solidFill>
                <a:schemeClr val="tx1"/>
              </a:solidFill>
              <a:effectLst/>
            </a:rPr>
            <a:t>Confluence Eau</a:t>
          </a:r>
          <a:r>
            <a:rPr lang="fr-FR" sz="1200" baseline="0">
              <a:solidFill>
                <a:schemeClr val="tx1"/>
              </a:solidFill>
              <a:effectLst/>
            </a:rPr>
            <a:t> morte</a:t>
          </a:r>
          <a:endParaRPr lang="fr-FR" sz="1200">
            <a:solidFill>
              <a:schemeClr val="tx1"/>
            </a:solidFill>
            <a:effectLst/>
          </a:endParaRPr>
        </a:p>
      </cdr:txBody>
    </cdr:sp>
  </cdr:relSizeAnchor>
  <cdr:relSizeAnchor xmlns:cdr="http://schemas.openxmlformats.org/drawingml/2006/chartDrawing">
    <cdr:from>
      <cdr:x>0.19273</cdr:x>
      <cdr:y>0.2647</cdr:y>
    </cdr:from>
    <cdr:to>
      <cdr:x>0.24605</cdr:x>
      <cdr:y>0.28721</cdr:y>
    </cdr:to>
    <cdr:sp macro="" textlink="">
      <cdr:nvSpPr>
        <cdr:cNvPr id="14" name="Légende : double flèche courbée 13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1617316" y="2284170"/>
          <a:ext cx="447411" cy="194286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357520"/>
            <a:gd name="adj8" fmla="val 47067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200">
              <a:solidFill>
                <a:schemeClr val="tx1"/>
              </a:solidFill>
              <a:effectLst/>
            </a:rPr>
            <a:t>Pont</a:t>
          </a:r>
          <a:r>
            <a:rPr lang="fr-FR" sz="1200" baseline="0">
              <a:solidFill>
                <a:schemeClr val="tx1"/>
              </a:solidFill>
              <a:effectLst/>
            </a:rPr>
            <a:t> </a:t>
          </a:r>
          <a:endParaRPr lang="fr-FR" sz="1200">
            <a:solidFill>
              <a:schemeClr val="tx1"/>
            </a:solidFill>
            <a:effectLst/>
          </a:endParaRP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5"/>
  <sheetViews>
    <sheetView tabSelected="1" zoomScale="70" zoomScaleNormal="70" workbookViewId="0">
      <selection activeCell="Z38" sqref="Z38"/>
    </sheetView>
  </sheetViews>
  <sheetFormatPr baseColWidth="10" defaultRowHeight="12.75" x14ac:dyDescent="0.2"/>
  <cols>
    <col min="1" max="3" width="11.42578125" style="1"/>
    <col min="4" max="4" width="18.28515625" style="1" bestFit="1" customWidth="1"/>
  </cols>
  <sheetData>
    <row r="1" spans="1:5" x14ac:dyDescent="0.2"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">
      <c r="A2" s="1">
        <v>97.367000000000374</v>
      </c>
      <c r="B2" s="1">
        <v>518.92999999999995</v>
      </c>
      <c r="C2" s="1">
        <v>518.72464651893984</v>
      </c>
    </row>
    <row r="3" spans="1:5" x14ac:dyDescent="0.2">
      <c r="A3" s="1">
        <v>97.377842666667036</v>
      </c>
      <c r="B3" s="1">
        <v>518.75</v>
      </c>
      <c r="C3" s="1">
        <v>518.67110813584213</v>
      </c>
    </row>
    <row r="4" spans="1:5" x14ac:dyDescent="0.2">
      <c r="A4" s="1">
        <v>97.392333333333696</v>
      </c>
      <c r="B4" s="1">
        <v>517.83000000000004</v>
      </c>
      <c r="C4" s="1">
        <v>517.71832947781138</v>
      </c>
    </row>
    <row r="5" spans="1:5" x14ac:dyDescent="0.2">
      <c r="A5" s="1">
        <v>97.41880160000035</v>
      </c>
      <c r="B5" s="1">
        <v>517.41999999999996</v>
      </c>
      <c r="C5" s="1">
        <v>517.35777714143421</v>
      </c>
    </row>
    <row r="6" spans="1:5" x14ac:dyDescent="0.2">
      <c r="A6" s="1">
        <v>97.422429333333682</v>
      </c>
      <c r="B6" s="1">
        <v>514.92999999999995</v>
      </c>
      <c r="C6" s="1">
        <v>514.85895755928664</v>
      </c>
    </row>
    <row r="7" spans="1:5" x14ac:dyDescent="0.2">
      <c r="A7" s="1">
        <v>97.443000000000339</v>
      </c>
      <c r="B7" s="1">
        <v>513.36</v>
      </c>
      <c r="C7" s="1">
        <v>512.7875402974031</v>
      </c>
    </row>
    <row r="8" spans="1:5" x14ac:dyDescent="0.2">
      <c r="A8" s="1">
        <v>97.455657567121975</v>
      </c>
      <c r="B8" s="1">
        <v>512.34</v>
      </c>
      <c r="C8" s="1">
        <v>512.42071805486137</v>
      </c>
    </row>
    <row r="9" spans="1:5" x14ac:dyDescent="0.2">
      <c r="A9" s="1">
        <v>97.462909404530109</v>
      </c>
      <c r="B9" s="1">
        <v>511.23</v>
      </c>
      <c r="C9" s="1">
        <v>511.91148125846496</v>
      </c>
    </row>
    <row r="10" spans="1:5" x14ac:dyDescent="0.2">
      <c r="A10" s="1">
        <v>97.468508924554101</v>
      </c>
      <c r="B10" s="1">
        <v>511.05</v>
      </c>
      <c r="C10" s="1">
        <v>511.27743227398275</v>
      </c>
    </row>
    <row r="11" spans="1:5" x14ac:dyDescent="0.2">
      <c r="A11" s="1">
        <v>97.494007649617842</v>
      </c>
      <c r="B11" s="1">
        <v>509.67</v>
      </c>
      <c r="C11" s="1">
        <v>509.11801555384483</v>
      </c>
    </row>
    <row r="12" spans="1:5" x14ac:dyDescent="0.2">
      <c r="A12" s="1">
        <v>97.519506374681583</v>
      </c>
      <c r="B12" s="1">
        <v>507.69</v>
      </c>
      <c r="C12" s="1">
        <v>507.70004604583744</v>
      </c>
    </row>
    <row r="13" spans="1:5" x14ac:dyDescent="0.2">
      <c r="A13" s="1">
        <v>97.545005099745325</v>
      </c>
      <c r="B13" s="1">
        <v>506.62</v>
      </c>
      <c r="C13" s="1">
        <v>506.57622872616008</v>
      </c>
    </row>
    <row r="14" spans="1:5" x14ac:dyDescent="0.2">
      <c r="A14" s="1">
        <v>97.570503824809066</v>
      </c>
      <c r="B14" s="1">
        <v>504.84</v>
      </c>
      <c r="C14" s="1">
        <v>505.23198973834883</v>
      </c>
    </row>
    <row r="15" spans="1:5" x14ac:dyDescent="0.2">
      <c r="A15" s="1">
        <v>97.596002549872807</v>
      </c>
      <c r="B15" s="1">
        <v>502.3</v>
      </c>
      <c r="C15" s="1">
        <v>503.11985925629625</v>
      </c>
    </row>
    <row r="16" spans="1:5" x14ac:dyDescent="0.2">
      <c r="A16" s="1">
        <v>97.621501274936548</v>
      </c>
      <c r="B16" s="1">
        <v>501.42</v>
      </c>
      <c r="C16" s="1">
        <v>501.66526719340925</v>
      </c>
    </row>
    <row r="17" spans="1:3" x14ac:dyDescent="0.2">
      <c r="A17" s="1">
        <v>97.64700000000029</v>
      </c>
      <c r="B17" s="1">
        <v>501.03</v>
      </c>
      <c r="C17" s="1">
        <v>501.75003865922611</v>
      </c>
    </row>
    <row r="18" spans="1:3" x14ac:dyDescent="0.2">
      <c r="A18" s="1">
        <v>97.672407772056275</v>
      </c>
      <c r="B18" s="1">
        <v>498.29</v>
      </c>
      <c r="C18" s="1">
        <v>498.6411877404384</v>
      </c>
    </row>
    <row r="19" spans="1:3" x14ac:dyDescent="0.2">
      <c r="A19" s="1">
        <v>97.683028220775682</v>
      </c>
      <c r="B19" s="1">
        <v>497.43</v>
      </c>
      <c r="C19" s="1">
        <v>498.23851459353642</v>
      </c>
    </row>
    <row r="20" spans="1:3" x14ac:dyDescent="0.2">
      <c r="A20" s="1">
        <v>97.697825707221085</v>
      </c>
      <c r="B20" s="1">
        <v>497.3</v>
      </c>
      <c r="C20" s="1">
        <v>497.47811726704998</v>
      </c>
    </row>
    <row r="21" spans="1:3" x14ac:dyDescent="0.2">
      <c r="A21" s="1">
        <v>97.72323347927707</v>
      </c>
      <c r="B21" s="1">
        <v>496.43</v>
      </c>
      <c r="C21" s="1">
        <v>496.63974701441703</v>
      </c>
    </row>
    <row r="22" spans="1:3" x14ac:dyDescent="0.2">
      <c r="A22" s="1">
        <v>97.748641251333055</v>
      </c>
      <c r="B22" s="1">
        <v>495.67</v>
      </c>
      <c r="C22" s="1">
        <v>495.8865839269406</v>
      </c>
    </row>
    <row r="23" spans="1:3" x14ac:dyDescent="0.2">
      <c r="A23" s="1">
        <v>97.77404902338904</v>
      </c>
      <c r="B23" s="1">
        <v>494.47</v>
      </c>
      <c r="C23" s="1">
        <v>495.0383115114717</v>
      </c>
    </row>
    <row r="24" spans="1:3" x14ac:dyDescent="0.2">
      <c r="A24" s="1">
        <v>97.806377872553071</v>
      </c>
      <c r="B24" s="1">
        <v>493.92</v>
      </c>
      <c r="C24" s="1">
        <v>494.31519422007335</v>
      </c>
    </row>
    <row r="25" spans="1:3" x14ac:dyDescent="0.2">
      <c r="A25" s="1">
        <v>97.823655157551144</v>
      </c>
      <c r="B25" s="1">
        <v>493.91</v>
      </c>
      <c r="C25" s="1">
        <v>493.96890973840317</v>
      </c>
    </row>
    <row r="26" spans="1:3" x14ac:dyDescent="0.2">
      <c r="A26" s="1">
        <v>97.844103332501803</v>
      </c>
      <c r="B26" s="1">
        <v>493.53</v>
      </c>
      <c r="C26" s="1">
        <v>493.85501645829225</v>
      </c>
    </row>
    <row r="27" spans="1:3" x14ac:dyDescent="0.2">
      <c r="A27" s="1">
        <v>97.873047866427981</v>
      </c>
      <c r="B27" s="1">
        <v>492.49</v>
      </c>
      <c r="C27" s="1">
        <v>492.81819930664489</v>
      </c>
    </row>
    <row r="28" spans="1:3" x14ac:dyDescent="0.2">
      <c r="A28" s="1">
        <v>97.894878224178484</v>
      </c>
      <c r="B28" s="1">
        <v>491.92</v>
      </c>
      <c r="C28" s="1">
        <v>492.20562909470942</v>
      </c>
    </row>
    <row r="29" spans="1:3" x14ac:dyDescent="0.2">
      <c r="A29" s="1">
        <v>97.920285996234469</v>
      </c>
      <c r="B29" s="1">
        <v>491.54</v>
      </c>
      <c r="C29" s="1">
        <v>491.73689926219936</v>
      </c>
    </row>
    <row r="30" spans="1:3" x14ac:dyDescent="0.2">
      <c r="A30" s="1">
        <v>97.945693768290454</v>
      </c>
      <c r="B30" s="1">
        <v>490.5</v>
      </c>
      <c r="C30" s="1">
        <v>490.97129620211575</v>
      </c>
    </row>
    <row r="31" spans="1:3" x14ac:dyDescent="0.2">
      <c r="A31" s="1">
        <v>97.971284476305243</v>
      </c>
      <c r="B31" s="1">
        <v>490.03</v>
      </c>
      <c r="C31" s="1">
        <v>490.5432392223982</v>
      </c>
    </row>
    <row r="32" spans="1:3" x14ac:dyDescent="0.2">
      <c r="A32" s="1">
        <v>97.989740681926705</v>
      </c>
      <c r="B32" s="1">
        <v>489.55</v>
      </c>
      <c r="C32" s="1">
        <v>489.88310204639919</v>
      </c>
    </row>
    <row r="33" spans="1:3" x14ac:dyDescent="0.2">
      <c r="A33" s="1">
        <v>98.019091740205781</v>
      </c>
      <c r="B33" s="1">
        <v>488.79</v>
      </c>
      <c r="C33" s="1">
        <v>489.32039912293823</v>
      </c>
    </row>
    <row r="34" spans="1:3" x14ac:dyDescent="0.2">
      <c r="A34" s="1">
        <v>98.044184455888271</v>
      </c>
      <c r="B34" s="1">
        <v>488.37</v>
      </c>
      <c r="C34" s="1">
        <v>488.8065408293017</v>
      </c>
    </row>
    <row r="35" spans="1:3" x14ac:dyDescent="0.2">
      <c r="A35" s="1">
        <v>98.069592227944256</v>
      </c>
      <c r="B35" s="1">
        <v>487.89</v>
      </c>
      <c r="C35" s="1">
        <v>488.38513753419278</v>
      </c>
    </row>
    <row r="36" spans="1:3" x14ac:dyDescent="0.2">
      <c r="A36" s="1">
        <v>98.09500000000024</v>
      </c>
      <c r="B36" s="1">
        <v>487.23</v>
      </c>
      <c r="C36" s="1">
        <v>487.76754667327322</v>
      </c>
    </row>
    <row r="37" spans="1:3" x14ac:dyDescent="0.2">
      <c r="A37" s="1">
        <v>98.11945262349505</v>
      </c>
      <c r="B37" s="1">
        <v>487.05</v>
      </c>
      <c r="C37" s="1">
        <v>487.19512084176409</v>
      </c>
    </row>
    <row r="38" spans="1:3" x14ac:dyDescent="0.2">
      <c r="A38" s="1">
        <v>98.139014722290895</v>
      </c>
      <c r="B38" s="1">
        <v>486.17</v>
      </c>
      <c r="C38" s="1">
        <v>486.71978140366895</v>
      </c>
    </row>
    <row r="39" spans="1:3" x14ac:dyDescent="0.2">
      <c r="A39" s="1">
        <v>98.163467345785705</v>
      </c>
      <c r="B39" s="1">
        <v>486.16</v>
      </c>
      <c r="C39" s="1">
        <v>486.16759812464352</v>
      </c>
    </row>
    <row r="40" spans="1:3" x14ac:dyDescent="0.2">
      <c r="A40" s="1">
        <v>98.187919969280514</v>
      </c>
      <c r="B40" s="1">
        <v>485.47</v>
      </c>
      <c r="C40" s="1">
        <v>485.70475156029443</v>
      </c>
    </row>
    <row r="41" spans="1:3" x14ac:dyDescent="0.2">
      <c r="A41" s="1">
        <v>98.212372592775324</v>
      </c>
      <c r="B41" s="1">
        <v>485.12</v>
      </c>
      <c r="C41" s="1">
        <v>485.37324263582957</v>
      </c>
    </row>
    <row r="42" spans="1:3" x14ac:dyDescent="0.2">
      <c r="A42" s="1">
        <v>98.236825216270134</v>
      </c>
      <c r="B42" s="1">
        <v>484.52</v>
      </c>
      <c r="C42" s="1">
        <v>484.8070972955893</v>
      </c>
    </row>
    <row r="43" spans="1:3" x14ac:dyDescent="0.2">
      <c r="A43" s="1">
        <v>98.256387315065979</v>
      </c>
      <c r="B43" s="1">
        <v>484.04</v>
      </c>
      <c r="C43" s="1">
        <v>484.67294614339721</v>
      </c>
    </row>
    <row r="44" spans="1:3" x14ac:dyDescent="0.2">
      <c r="A44" s="1">
        <v>98.280839938560788</v>
      </c>
      <c r="B44" s="1">
        <v>483.78</v>
      </c>
      <c r="C44" s="1">
        <v>484.19903297244332</v>
      </c>
    </row>
    <row r="45" spans="1:3" x14ac:dyDescent="0.2">
      <c r="A45" s="1">
        <v>98.300402037356633</v>
      </c>
      <c r="B45" s="1">
        <v>483.55</v>
      </c>
      <c r="C45" s="1">
        <v>483.70536044173269</v>
      </c>
    </row>
    <row r="46" spans="1:3" x14ac:dyDescent="0.2">
      <c r="A46" s="1">
        <v>98.324854660851443</v>
      </c>
      <c r="B46" s="1">
        <v>483.24</v>
      </c>
      <c r="C46" s="1">
        <v>483.47366146938549</v>
      </c>
    </row>
    <row r="47" spans="1:3" x14ac:dyDescent="0.2">
      <c r="A47" s="1">
        <v>98.349307284346253</v>
      </c>
      <c r="B47" s="1">
        <v>482.63</v>
      </c>
      <c r="C47" s="1">
        <v>482.84777744798578</v>
      </c>
    </row>
    <row r="48" spans="1:3" x14ac:dyDescent="0.2">
      <c r="A48" s="1">
        <v>98.373759907841062</v>
      </c>
      <c r="B48" s="1">
        <v>482.29</v>
      </c>
      <c r="C48" s="1">
        <v>482.57206486527571</v>
      </c>
    </row>
    <row r="49" spans="1:5" x14ac:dyDescent="0.2">
      <c r="A49" s="1">
        <v>98.393322006636907</v>
      </c>
      <c r="B49" s="1">
        <v>481.9</v>
      </c>
      <c r="C49" s="1">
        <v>482.32578985110871</v>
      </c>
    </row>
    <row r="50" spans="1:5" x14ac:dyDescent="0.2">
      <c r="A50" s="1">
        <v>98.419711277912498</v>
      </c>
      <c r="B50" s="1">
        <v>481.51</v>
      </c>
      <c r="C50" s="1">
        <v>481.8104813606418</v>
      </c>
    </row>
    <row r="51" spans="1:5" x14ac:dyDescent="0.2">
      <c r="A51" s="1">
        <v>98.442285939922897</v>
      </c>
      <c r="B51" s="1">
        <v>481.23</v>
      </c>
      <c r="C51" s="1">
        <v>481.59119200346908</v>
      </c>
    </row>
    <row r="52" spans="1:5" x14ac:dyDescent="0.2">
      <c r="A52" s="1">
        <v>98.466630971874324</v>
      </c>
      <c r="B52" s="1">
        <v>481.03</v>
      </c>
      <c r="C52" s="1">
        <v>481.25779802424705</v>
      </c>
    </row>
    <row r="53" spans="1:5" x14ac:dyDescent="0.2">
      <c r="A53" s="1">
        <v>98.491083595369133</v>
      </c>
      <c r="B53" s="1">
        <v>480.49</v>
      </c>
      <c r="C53" s="1">
        <v>481.33809528616439</v>
      </c>
    </row>
    <row r="54" spans="1:5" x14ac:dyDescent="0.2">
      <c r="A54" s="1">
        <v>98.510645694164978</v>
      </c>
      <c r="B54" s="1">
        <v>480.43</v>
      </c>
      <c r="C54" s="1">
        <v>480.68323255861765</v>
      </c>
    </row>
    <row r="55" spans="1:5" x14ac:dyDescent="0.2">
      <c r="A55" s="1">
        <v>98.53009042036804</v>
      </c>
      <c r="B55" s="1">
        <v>480.35</v>
      </c>
      <c r="C55" s="1">
        <v>480.78012706901455</v>
      </c>
    </row>
    <row r="56" spans="1:5" x14ac:dyDescent="0.2">
      <c r="A56" s="1">
        <v>98.560881163872693</v>
      </c>
      <c r="B56" s="1">
        <v>479.66</v>
      </c>
      <c r="C56" s="1">
        <v>480.07548536977623</v>
      </c>
      <c r="D56" s="1">
        <v>479.54371884768233</v>
      </c>
      <c r="E56" s="2">
        <f>D56-B56</f>
        <v>-0.11628115231769698</v>
      </c>
    </row>
    <row r="57" spans="1:5" x14ac:dyDescent="0.2">
      <c r="A57" s="1">
        <v>98.58030632797697</v>
      </c>
      <c r="B57" s="1">
        <v>479.32</v>
      </c>
      <c r="C57" s="1">
        <v>479.8881351516344</v>
      </c>
      <c r="D57" s="1">
        <v>479.20664234157096</v>
      </c>
      <c r="E57" s="2">
        <f t="shared" ref="E57:E115" si="0">D57-B57</f>
        <v>-0.11335765842903811</v>
      </c>
    </row>
    <row r="58" spans="1:5" x14ac:dyDescent="0.2">
      <c r="A58" s="1">
        <v>98.606226108881458</v>
      </c>
      <c r="B58" s="1">
        <v>478.89</v>
      </c>
      <c r="C58" s="1">
        <v>479.55466446593681</v>
      </c>
      <c r="D58" s="1">
        <v>479.04167046428029</v>
      </c>
      <c r="E58" s="2">
        <f t="shared" si="0"/>
        <v>0.15167046428030062</v>
      </c>
    </row>
    <row r="59" spans="1:5" x14ac:dyDescent="0.2">
      <c r="A59" s="1">
        <v>98.624389517613395</v>
      </c>
      <c r="B59" s="1">
        <v>478.47</v>
      </c>
      <c r="C59" s="1">
        <v>479.00150828517428</v>
      </c>
      <c r="D59" s="1">
        <v>478.58979455301284</v>
      </c>
      <c r="E59" s="2">
        <f t="shared" si="0"/>
        <v>0.1197945530128095</v>
      </c>
    </row>
    <row r="60" spans="1:5" x14ac:dyDescent="0.2">
      <c r="A60" s="1">
        <v>98.650690759444402</v>
      </c>
      <c r="B60" s="1">
        <v>478.46</v>
      </c>
      <c r="C60" s="1">
        <v>478.55319724279741</v>
      </c>
      <c r="D60" s="1">
        <v>478.19381418437507</v>
      </c>
      <c r="E60" s="2">
        <f t="shared" si="0"/>
        <v>-0.26618581562490817</v>
      </c>
    </row>
    <row r="61" spans="1:5" x14ac:dyDescent="0.2">
      <c r="A61" s="1">
        <v>98.672277535465611</v>
      </c>
      <c r="B61" s="1">
        <v>477.87</v>
      </c>
      <c r="C61" s="1">
        <v>478.37419498042976</v>
      </c>
      <c r="D61" s="1">
        <v>478.00766904357363</v>
      </c>
      <c r="E61" s="2">
        <f t="shared" si="0"/>
        <v>0.13766904357362364</v>
      </c>
    </row>
    <row r="62" spans="1:5" x14ac:dyDescent="0.2">
      <c r="A62" s="1">
        <v>98.69673015896042</v>
      </c>
      <c r="B62" s="1">
        <v>477.31</v>
      </c>
      <c r="C62" s="1">
        <v>477.98670712133895</v>
      </c>
      <c r="D62" s="1">
        <v>477.62187138792279</v>
      </c>
      <c r="E62" s="2">
        <f t="shared" si="0"/>
        <v>0.31187138792279256</v>
      </c>
    </row>
    <row r="63" spans="1:5" x14ac:dyDescent="0.2">
      <c r="A63" s="1">
        <v>98.719334164119019</v>
      </c>
      <c r="B63" s="1">
        <v>477.33</v>
      </c>
      <c r="C63" s="1">
        <v>477.79122348975596</v>
      </c>
      <c r="D63" s="1">
        <v>477.15557772263628</v>
      </c>
      <c r="E63" s="2">
        <f t="shared" si="0"/>
        <v>-0.17442227736370342</v>
      </c>
    </row>
    <row r="64" spans="1:5" x14ac:dyDescent="0.2">
      <c r="A64" s="1">
        <v>98.745547376505442</v>
      </c>
      <c r="B64" s="1">
        <v>476.99</v>
      </c>
      <c r="C64" s="1">
        <v>477.21881220128807</v>
      </c>
      <c r="D64" s="1">
        <v>476.63024677715282</v>
      </c>
      <c r="E64" s="2">
        <f t="shared" si="0"/>
        <v>-0.35975322284718914</v>
      </c>
    </row>
    <row r="65" spans="1:5" x14ac:dyDescent="0.2">
      <c r="A65" s="1">
        <v>98.770000000000252</v>
      </c>
      <c r="B65" s="1">
        <v>476.27</v>
      </c>
      <c r="C65" s="1">
        <v>477.01955294005427</v>
      </c>
      <c r="D65" s="1">
        <v>476.54294031578092</v>
      </c>
      <c r="E65" s="2">
        <f t="shared" si="0"/>
        <v>0.27294031578094291</v>
      </c>
    </row>
    <row r="66" spans="1:5" x14ac:dyDescent="0.2">
      <c r="A66" s="1">
        <v>98.793684454681099</v>
      </c>
      <c r="B66" s="1">
        <v>476.16</v>
      </c>
      <c r="C66" s="1">
        <v>476.63656234866403</v>
      </c>
      <c r="D66" s="1">
        <v>476.34185929364662</v>
      </c>
      <c r="E66" s="2">
        <f t="shared" si="0"/>
        <v>0.18185929364659614</v>
      </c>
    </row>
    <row r="67" spans="1:5" x14ac:dyDescent="0.2">
      <c r="A67" s="1">
        <v>98.815066532110635</v>
      </c>
      <c r="B67" s="1">
        <v>476.1</v>
      </c>
      <c r="C67" s="1">
        <v>476.36862657709543</v>
      </c>
      <c r="D67" s="1">
        <v>475.98791254586575</v>
      </c>
      <c r="E67" s="2">
        <f t="shared" si="0"/>
        <v>-0.11208745413426868</v>
      </c>
    </row>
    <row r="68" spans="1:5" x14ac:dyDescent="0.2">
      <c r="A68" s="1">
        <v>98.838821059142603</v>
      </c>
      <c r="B68" s="1">
        <v>475.71</v>
      </c>
      <c r="C68" s="1">
        <v>476.01959350747734</v>
      </c>
      <c r="D68" s="1">
        <v>475.71043719542416</v>
      </c>
      <c r="E68" s="2">
        <f t="shared" si="0"/>
        <v>4.3719542418330093E-4</v>
      </c>
    </row>
    <row r="69" spans="1:5" x14ac:dyDescent="0.2">
      <c r="A69" s="1">
        <v>98.86497806678463</v>
      </c>
      <c r="B69" s="1">
        <v>475.32</v>
      </c>
      <c r="C69" s="1">
        <v>475.54174385225821</v>
      </c>
      <c r="D69" s="1">
        <v>475.0291327495159</v>
      </c>
      <c r="E69" s="2">
        <f t="shared" si="0"/>
        <v>-0.29086725048409789</v>
      </c>
    </row>
    <row r="70" spans="1:5" x14ac:dyDescent="0.2">
      <c r="A70" s="1">
        <v>98.890003906472757</v>
      </c>
      <c r="B70" s="1">
        <v>474.83</v>
      </c>
      <c r="C70" s="1">
        <v>475.39773070382006</v>
      </c>
      <c r="D70" s="1">
        <v>474.96397951160247</v>
      </c>
      <c r="E70" s="2">
        <f t="shared" si="0"/>
        <v>0.13397951160249022</v>
      </c>
    </row>
    <row r="71" spans="1:5" x14ac:dyDescent="0.2">
      <c r="A71" s="1">
        <v>98.915029746160883</v>
      </c>
      <c r="B71" s="1">
        <v>474.35</v>
      </c>
      <c r="C71" s="1">
        <v>475.07190148762101</v>
      </c>
      <c r="D71" s="1">
        <v>474.64826720648853</v>
      </c>
      <c r="E71" s="2">
        <f t="shared" si="0"/>
        <v>0.29826720648850369</v>
      </c>
    </row>
    <row r="72" spans="1:5" x14ac:dyDescent="0.2">
      <c r="A72" s="1">
        <v>98.933538857194222</v>
      </c>
      <c r="B72" s="1">
        <v>474.1</v>
      </c>
      <c r="C72" s="1">
        <v>474.97717808772097</v>
      </c>
      <c r="D72" s="1">
        <v>474.70911302772208</v>
      </c>
      <c r="E72" s="2">
        <f t="shared" si="0"/>
        <v>0.60911302772206</v>
      </c>
    </row>
    <row r="73" spans="1:5" x14ac:dyDescent="0.2">
      <c r="A73" s="1">
        <v>98.961387611599179</v>
      </c>
      <c r="B73" s="1">
        <v>474.1</v>
      </c>
      <c r="C73" s="1">
        <v>474.31583539156463</v>
      </c>
      <c r="D73" s="1">
        <v>473.99026143993882</v>
      </c>
      <c r="E73" s="2">
        <f t="shared" si="0"/>
        <v>-0.10973856006120286</v>
      </c>
    </row>
    <row r="74" spans="1:5" x14ac:dyDescent="0.2">
      <c r="A74" s="1">
        <v>98.989776924141395</v>
      </c>
      <c r="B74" s="1">
        <v>473.43</v>
      </c>
      <c r="C74" s="1">
        <v>473.3099999996</v>
      </c>
      <c r="D74" s="1">
        <v>473.09097725347004</v>
      </c>
      <c r="E74" s="2">
        <f t="shared" si="0"/>
        <v>-0.33902274652996311</v>
      </c>
    </row>
    <row r="75" spans="1:5" x14ac:dyDescent="0.2">
      <c r="A75" s="1">
        <v>99.014802763829522</v>
      </c>
      <c r="B75" s="1">
        <v>473.06</v>
      </c>
      <c r="C75" s="1">
        <v>473.3099999996</v>
      </c>
      <c r="D75" s="1">
        <v>472.96092373553074</v>
      </c>
      <c r="E75" s="2">
        <f t="shared" si="0"/>
        <v>-9.9076264469260877E-2</v>
      </c>
    </row>
    <row r="76" spans="1:5" x14ac:dyDescent="0.2">
      <c r="A76" s="1">
        <v>99.033081637137727</v>
      </c>
      <c r="B76" s="1">
        <v>472.58</v>
      </c>
      <c r="C76" s="1">
        <v>473.17871884986664</v>
      </c>
      <c r="D76" s="1">
        <v>472.62268809783757</v>
      </c>
      <c r="E76" s="2">
        <f t="shared" si="0"/>
        <v>4.2688097837583427E-2</v>
      </c>
    </row>
    <row r="77" spans="1:5" x14ac:dyDescent="0.2">
      <c r="A77" s="1">
        <v>99.049959063423401</v>
      </c>
      <c r="B77" s="1">
        <v>472.49</v>
      </c>
      <c r="C77" s="1">
        <v>472.83489730664883</v>
      </c>
      <c r="D77" s="1">
        <v>472.49518829026914</v>
      </c>
      <c r="E77" s="2">
        <f t="shared" si="0"/>
        <v>5.1882902691318122E-3</v>
      </c>
    </row>
    <row r="78" spans="1:5" x14ac:dyDescent="0.2">
      <c r="A78" s="1">
        <v>99.075024944455038</v>
      </c>
      <c r="B78" s="1">
        <v>472.05</v>
      </c>
      <c r="C78" s="1">
        <v>472.5746962072642</v>
      </c>
      <c r="D78" s="1">
        <v>472.25885009439514</v>
      </c>
      <c r="E78" s="2">
        <f t="shared" si="0"/>
        <v>0.20885009439513169</v>
      </c>
    </row>
    <row r="79" spans="1:5" x14ac:dyDescent="0.2">
      <c r="A79" s="1">
        <v>99.109190220797274</v>
      </c>
      <c r="B79" s="1">
        <v>471.87</v>
      </c>
      <c r="C79" s="1">
        <v>472.10405224463307</v>
      </c>
      <c r="D79" s="1">
        <v>471.71839377419394</v>
      </c>
      <c r="E79" s="2">
        <f t="shared" si="0"/>
        <v>-0.15160622580606287</v>
      </c>
    </row>
    <row r="80" spans="1:5" x14ac:dyDescent="0.2">
      <c r="A80" s="1">
        <v>99.130672401585571</v>
      </c>
      <c r="B80" s="1">
        <v>471.85</v>
      </c>
      <c r="C80" s="1">
        <v>471.86583355851332</v>
      </c>
      <c r="D80" s="1">
        <v>471.60039495191933</v>
      </c>
      <c r="E80" s="2">
        <f t="shared" si="0"/>
        <v>-0.24960504808069572</v>
      </c>
    </row>
    <row r="81" spans="1:5" x14ac:dyDescent="0.2">
      <c r="A81" s="1">
        <v>99.144907099200182</v>
      </c>
      <c r="B81" s="1">
        <v>471.51</v>
      </c>
      <c r="C81" s="1">
        <v>471.75458709454665</v>
      </c>
      <c r="D81" s="1">
        <v>471.46858950714517</v>
      </c>
      <c r="E81" s="2">
        <f t="shared" si="0"/>
        <v>-4.1410492854822678E-2</v>
      </c>
    </row>
    <row r="82" spans="1:5" x14ac:dyDescent="0.2">
      <c r="A82" s="1">
        <v>99.171504561620722</v>
      </c>
      <c r="B82" s="1">
        <v>471.04</v>
      </c>
      <c r="C82" s="1">
        <v>471.6428658628102</v>
      </c>
      <c r="D82" s="1">
        <v>471.28963018403886</v>
      </c>
      <c r="E82" s="2">
        <f t="shared" si="0"/>
        <v>0.24963018403883552</v>
      </c>
    </row>
    <row r="83" spans="1:5" x14ac:dyDescent="0.2">
      <c r="A83" s="1">
        <v>99.194888706225314</v>
      </c>
      <c r="B83" s="1">
        <v>470.78</v>
      </c>
      <c r="C83" s="1">
        <v>471.31636629814744</v>
      </c>
      <c r="D83" s="1">
        <v>471.05436036517455</v>
      </c>
      <c r="E83" s="2">
        <f t="shared" si="0"/>
        <v>0.27436036517457296</v>
      </c>
    </row>
    <row r="84" spans="1:5" x14ac:dyDescent="0.2">
      <c r="A84" s="1">
        <v>99.21991454591344</v>
      </c>
      <c r="B84" s="1">
        <v>470.58</v>
      </c>
      <c r="C84" s="1">
        <v>470.94894282554378</v>
      </c>
      <c r="D84" s="1">
        <v>470.75133683660113</v>
      </c>
      <c r="E84" s="2">
        <f t="shared" si="0"/>
        <v>0.17133683660114229</v>
      </c>
    </row>
    <row r="85" spans="1:5" x14ac:dyDescent="0.2">
      <c r="A85" s="1">
        <v>99.244940385601566</v>
      </c>
      <c r="B85" s="1">
        <v>470.13</v>
      </c>
      <c r="C85" s="1">
        <v>470.69369029460682</v>
      </c>
      <c r="D85" s="1">
        <v>470.45435491281336</v>
      </c>
      <c r="E85" s="2">
        <f t="shared" si="0"/>
        <v>0.32435491281336226</v>
      </c>
    </row>
    <row r="86" spans="1:5" x14ac:dyDescent="0.2">
      <c r="A86" s="1">
        <v>99.269966225289693</v>
      </c>
      <c r="B86" s="1">
        <v>470.06</v>
      </c>
      <c r="C86" s="1">
        <v>470.36539790198071</v>
      </c>
      <c r="D86" s="1">
        <v>469.78489305580047</v>
      </c>
      <c r="E86" s="2">
        <f t="shared" si="0"/>
        <v>-0.27510694419953552</v>
      </c>
    </row>
    <row r="87" spans="1:5" x14ac:dyDescent="0.2">
      <c r="A87" s="1">
        <v>99.294992064977819</v>
      </c>
      <c r="B87" s="1">
        <v>469.65</v>
      </c>
      <c r="C87" s="1">
        <v>470.01142364762848</v>
      </c>
      <c r="D87" s="1">
        <v>469.71261335627247</v>
      </c>
      <c r="E87" s="2">
        <f t="shared" si="0"/>
        <v>6.2613356272493093E-2</v>
      </c>
    </row>
    <row r="88" spans="1:5" x14ac:dyDescent="0.2">
      <c r="A88" s="1">
        <v>99.320017904665946</v>
      </c>
      <c r="B88" s="1">
        <v>469.39</v>
      </c>
      <c r="C88" s="1">
        <v>469.63788936114946</v>
      </c>
      <c r="D88" s="1">
        <v>469.41093530233195</v>
      </c>
      <c r="E88" s="2">
        <f t="shared" si="0"/>
        <v>2.0935302331963612E-2</v>
      </c>
    </row>
    <row r="89" spans="1:5" x14ac:dyDescent="0.2">
      <c r="A89" s="1">
        <v>99.345043744354072</v>
      </c>
      <c r="B89" s="1">
        <v>468.87</v>
      </c>
      <c r="C89" s="1">
        <v>469.35679316010311</v>
      </c>
      <c r="D89" s="1">
        <v>469.12883256686234</v>
      </c>
      <c r="E89" s="2">
        <f t="shared" si="0"/>
        <v>0.25883256686233835</v>
      </c>
    </row>
    <row r="90" spans="1:5" x14ac:dyDescent="0.2">
      <c r="A90" s="1">
        <v>99.370069584042199</v>
      </c>
      <c r="B90" s="1">
        <v>468.77</v>
      </c>
      <c r="C90" s="1">
        <v>469.13382737869068</v>
      </c>
      <c r="D90" s="1">
        <v>468.77773692469782</v>
      </c>
      <c r="E90" s="2">
        <f t="shared" si="0"/>
        <v>7.7369246978378214E-3</v>
      </c>
    </row>
    <row r="91" spans="1:5" x14ac:dyDescent="0.2">
      <c r="A91" s="1">
        <v>99.395095423730325</v>
      </c>
      <c r="B91" s="1">
        <v>468.5</v>
      </c>
      <c r="C91" s="1">
        <v>468.92499515110705</v>
      </c>
      <c r="D91" s="1">
        <v>468.65856609888885</v>
      </c>
      <c r="E91" s="2">
        <f t="shared" si="0"/>
        <v>0.15856609888885487</v>
      </c>
    </row>
    <row r="92" spans="1:5" x14ac:dyDescent="0.2">
      <c r="A92" s="1">
        <v>99.420121263418451</v>
      </c>
      <c r="B92" s="1">
        <v>468.2</v>
      </c>
      <c r="C92" s="1">
        <v>468.57261986213251</v>
      </c>
      <c r="D92" s="1">
        <v>468.43444473442901</v>
      </c>
      <c r="E92" s="2">
        <f t="shared" si="0"/>
        <v>0.23444473442901881</v>
      </c>
    </row>
    <row r="93" spans="1:5" x14ac:dyDescent="0.2">
      <c r="A93" s="1">
        <v>99.445147103106578</v>
      </c>
      <c r="B93" s="1">
        <v>467.86</v>
      </c>
      <c r="C93" s="1">
        <v>468.31396851765925</v>
      </c>
      <c r="D93" s="1">
        <v>468.01683954440921</v>
      </c>
      <c r="E93" s="2">
        <f t="shared" si="0"/>
        <v>0.15683954440919479</v>
      </c>
    </row>
    <row r="94" spans="1:5" x14ac:dyDescent="0.2">
      <c r="A94" s="1">
        <v>99.470172942794704</v>
      </c>
      <c r="B94" s="1">
        <v>467.81</v>
      </c>
      <c r="C94" s="1">
        <v>468.07347534484165</v>
      </c>
      <c r="D94" s="1">
        <v>467.8034291073381</v>
      </c>
      <c r="E94" s="2">
        <f t="shared" si="0"/>
        <v>-6.5708926618981423E-3</v>
      </c>
    </row>
    <row r="95" spans="1:5" x14ac:dyDescent="0.2">
      <c r="A95" s="1">
        <v>99.495198782482831</v>
      </c>
      <c r="B95" s="1">
        <v>467.17</v>
      </c>
      <c r="C95" s="1">
        <v>467.83109327766914</v>
      </c>
      <c r="D95" s="1">
        <v>467.60142737248015</v>
      </c>
      <c r="E95" s="2">
        <f t="shared" si="0"/>
        <v>0.43142737248012963</v>
      </c>
    </row>
    <row r="96" spans="1:5" x14ac:dyDescent="0.2">
      <c r="A96" s="1">
        <v>99.520224622170957</v>
      </c>
      <c r="B96" s="1">
        <v>466.98</v>
      </c>
      <c r="C96" s="1">
        <v>467.58164591426993</v>
      </c>
      <c r="D96" s="1">
        <v>467.22168903088135</v>
      </c>
      <c r="E96" s="2">
        <f t="shared" si="0"/>
        <v>0.2416890308813322</v>
      </c>
    </row>
    <row r="97" spans="1:5" x14ac:dyDescent="0.2">
      <c r="A97" s="1">
        <v>99.549675030315953</v>
      </c>
      <c r="B97" s="1">
        <v>466.69</v>
      </c>
      <c r="C97" s="1">
        <v>466.99807813581089</v>
      </c>
      <c r="D97" s="1">
        <v>466.73618522516603</v>
      </c>
      <c r="E97" s="2">
        <f t="shared" si="0"/>
        <v>4.6185225166027521E-2</v>
      </c>
    </row>
    <row r="98" spans="1:5" x14ac:dyDescent="0.2">
      <c r="A98" s="1">
        <v>99.574700870004079</v>
      </c>
      <c r="B98" s="1">
        <v>466.41</v>
      </c>
      <c r="C98" s="1">
        <v>466.76870078120442</v>
      </c>
      <c r="D98" s="1">
        <v>466.49609738181869</v>
      </c>
      <c r="E98" s="2">
        <f t="shared" si="0"/>
        <v>8.6097381818660779E-2</v>
      </c>
    </row>
    <row r="99" spans="1:5" x14ac:dyDescent="0.2">
      <c r="A99" s="1">
        <v>99.60664385178201</v>
      </c>
      <c r="B99" s="1">
        <v>465.98</v>
      </c>
      <c r="C99" s="1">
        <v>466.50490060897391</v>
      </c>
      <c r="D99" s="1">
        <v>466.2864865214965</v>
      </c>
      <c r="E99" s="2">
        <f t="shared" si="0"/>
        <v>0.30648652149648115</v>
      </c>
    </row>
    <row r="100" spans="1:5" x14ac:dyDescent="0.2">
      <c r="A100" s="1">
        <v>99.62467246669334</v>
      </c>
      <c r="B100" s="1">
        <v>465.44</v>
      </c>
      <c r="C100" s="1">
        <v>466.33176421414646</v>
      </c>
      <c r="D100" s="1">
        <v>465.95023137139458</v>
      </c>
      <c r="E100" s="2">
        <f t="shared" si="0"/>
        <v>0.51023137139458186</v>
      </c>
    </row>
    <row r="101" spans="1:5" x14ac:dyDescent="0.2">
      <c r="A101" s="1">
        <v>99.649698306381467</v>
      </c>
      <c r="B101" s="1">
        <v>465.38</v>
      </c>
      <c r="C101" s="1">
        <v>466.19347736806708</v>
      </c>
      <c r="D101" s="1">
        <v>465.87381756331962</v>
      </c>
      <c r="E101" s="2">
        <f t="shared" si="0"/>
        <v>0.49381756331962379</v>
      </c>
    </row>
    <row r="102" spans="1:5" x14ac:dyDescent="0.2">
      <c r="A102" s="1">
        <v>99.674724146069593</v>
      </c>
      <c r="B102" s="1">
        <v>464.47</v>
      </c>
      <c r="C102" s="1">
        <v>465.31541043346323</v>
      </c>
      <c r="D102" s="1">
        <v>464.62254361728412</v>
      </c>
      <c r="E102" s="2">
        <f t="shared" si="0"/>
        <v>0.15254361728409549</v>
      </c>
    </row>
    <row r="103" spans="1:5" x14ac:dyDescent="0.2">
      <c r="A103" s="1">
        <v>99.69974998575772</v>
      </c>
      <c r="B103" s="1">
        <v>464.21</v>
      </c>
      <c r="C103" s="1">
        <v>465.04913225493158</v>
      </c>
      <c r="D103" s="1">
        <v>464.87930262002737</v>
      </c>
      <c r="E103" s="2">
        <f t="shared" si="0"/>
        <v>0.66930262002739482</v>
      </c>
    </row>
    <row r="104" spans="1:5" x14ac:dyDescent="0.2">
      <c r="A104" s="1">
        <v>99.724775825445846</v>
      </c>
      <c r="B104" s="1">
        <v>464.1</v>
      </c>
      <c r="C104" s="1">
        <v>464.69811483893477</v>
      </c>
      <c r="D104" s="1">
        <v>464.23724860179499</v>
      </c>
      <c r="E104" s="2">
        <f t="shared" si="0"/>
        <v>0.13724860179496545</v>
      </c>
    </row>
    <row r="105" spans="1:5" x14ac:dyDescent="0.2">
      <c r="A105" s="1">
        <v>99.749801665133973</v>
      </c>
      <c r="B105" s="1">
        <v>463.84</v>
      </c>
      <c r="C105" s="1">
        <v>464.43104918943362</v>
      </c>
      <c r="D105" s="1">
        <v>464.07804774605574</v>
      </c>
      <c r="E105" s="2">
        <f t="shared" si="0"/>
        <v>0.23804774605576995</v>
      </c>
    </row>
    <row r="106" spans="1:5" x14ac:dyDescent="0.2">
      <c r="A106" s="1">
        <v>99.774677349783971</v>
      </c>
      <c r="B106" s="1">
        <v>463.59</v>
      </c>
      <c r="C106" s="1">
        <v>464.17327401250736</v>
      </c>
      <c r="D106" s="1">
        <v>463.71089768451759</v>
      </c>
      <c r="E106" s="2">
        <f t="shared" si="0"/>
        <v>0.12089768451761529</v>
      </c>
    </row>
    <row r="107" spans="1:5" x14ac:dyDescent="0.2">
      <c r="A107" s="1">
        <v>99.799893385853736</v>
      </c>
      <c r="B107" s="1">
        <v>463.49</v>
      </c>
      <c r="C107" s="1">
        <v>463.9358578520891</v>
      </c>
      <c r="D107" s="1">
        <v>463.79937330358837</v>
      </c>
      <c r="E107" s="2">
        <f t="shared" si="0"/>
        <v>0.30937330358835879</v>
      </c>
    </row>
    <row r="108" spans="1:5" x14ac:dyDescent="0.2">
      <c r="A108" s="1">
        <v>99.824879184198366</v>
      </c>
      <c r="B108" s="1">
        <v>463.37</v>
      </c>
      <c r="C108" s="1">
        <v>463.68572636714038</v>
      </c>
      <c r="D108" s="1">
        <v>463.2954069882212</v>
      </c>
      <c r="E108" s="2">
        <f t="shared" si="0"/>
        <v>-7.4593011778802065E-2</v>
      </c>
    </row>
    <row r="109" spans="1:5" x14ac:dyDescent="0.2">
      <c r="A109" s="1">
        <v>99.849905023886492</v>
      </c>
      <c r="B109" s="1">
        <v>463.14</v>
      </c>
      <c r="C109" s="1">
        <v>463.45830382663388</v>
      </c>
      <c r="D109" s="1">
        <v>463.18023645238281</v>
      </c>
      <c r="E109" s="2">
        <f t="shared" si="0"/>
        <v>4.0236452382828247E-2</v>
      </c>
    </row>
    <row r="110" spans="1:5" x14ac:dyDescent="0.2">
      <c r="A110" s="1">
        <v>99.874930863574619</v>
      </c>
      <c r="B110" s="1">
        <v>462.91</v>
      </c>
      <c r="C110" s="1">
        <v>463.31211366860879</v>
      </c>
      <c r="D110" s="1">
        <v>463.00033115536075</v>
      </c>
      <c r="E110" s="2">
        <f t="shared" si="0"/>
        <v>9.0331155360729554E-2</v>
      </c>
    </row>
    <row r="111" spans="1:5" x14ac:dyDescent="0.2">
      <c r="A111" s="1">
        <v>99.899956703262745</v>
      </c>
      <c r="B111" s="1">
        <v>462.8</v>
      </c>
      <c r="C111" s="1">
        <v>463.07462230729783</v>
      </c>
      <c r="D111" s="1">
        <v>462.75515133449699</v>
      </c>
      <c r="E111" s="2">
        <f t="shared" si="0"/>
        <v>-4.4848665503025131E-2</v>
      </c>
    </row>
    <row r="112" spans="1:5" x14ac:dyDescent="0.2">
      <c r="A112" s="1">
        <v>99.924982542950872</v>
      </c>
      <c r="B112" s="1">
        <v>462.55</v>
      </c>
      <c r="C112" s="1">
        <v>462.98937719838182</v>
      </c>
      <c r="D112" s="1">
        <v>462.55081845783621</v>
      </c>
      <c r="E112" s="2">
        <f t="shared" si="0"/>
        <v>8.1845783620337897E-4</v>
      </c>
    </row>
    <row r="113" spans="1:5" x14ac:dyDescent="0.2">
      <c r="A113" s="1">
        <v>99.950008382638998</v>
      </c>
      <c r="B113" s="1">
        <v>462.38</v>
      </c>
      <c r="C113" s="1">
        <v>462.75038154168027</v>
      </c>
      <c r="D113" s="1">
        <v>462.18738387009569</v>
      </c>
      <c r="E113" s="2">
        <f t="shared" si="0"/>
        <v>-0.19261612990430876</v>
      </c>
    </row>
    <row r="114" spans="1:5" x14ac:dyDescent="0.2">
      <c r="A114" s="1">
        <v>99.975034222327125</v>
      </c>
      <c r="B114" s="1">
        <v>462.13</v>
      </c>
      <c r="C114" s="1">
        <v>462.52019870363853</v>
      </c>
      <c r="D114" s="1">
        <v>462.061236536146</v>
      </c>
      <c r="E114" s="2">
        <f t="shared" si="0"/>
        <v>-6.8763463853997564E-2</v>
      </c>
    </row>
    <row r="115" spans="1:5" x14ac:dyDescent="0.2">
      <c r="A115" s="1">
        <v>100</v>
      </c>
      <c r="B115" s="1">
        <v>461.7</v>
      </c>
      <c r="C115" s="1">
        <v>462.34011232199998</v>
      </c>
      <c r="D115" s="1">
        <v>461.78955866723896</v>
      </c>
      <c r="E115" s="2">
        <f t="shared" si="0"/>
        <v>8.9558667238975431E-2</v>
      </c>
    </row>
  </sheetData>
  <phoneticPr fontId="1" type="noConversion"/>
  <pageMargins left="0.78740157499999996" right="0.78740157499999996" top="0.984251969" bottom="0.984251969" header="0.4921259845" footer="0.492125984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Sommets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hydretudes</dc:creator>
  <cp:lastModifiedBy>hydretudes</cp:lastModifiedBy>
  <dcterms:created xsi:type="dcterms:W3CDTF">2019-12-09T17:14:53Z</dcterms:created>
  <dcterms:modified xsi:type="dcterms:W3CDTF">2020-05-12T06:46:24Z</dcterms:modified>
</cp:coreProperties>
</file>